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I472" i="1" l="1"/>
  <c r="I283" i="1"/>
  <c r="I284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 l="1"/>
</calcChain>
</file>

<file path=xl/sharedStrings.xml><?xml version="1.0" encoding="utf-8"?>
<sst xmlns="http://schemas.openxmlformats.org/spreadsheetml/2006/main" count="2160" uniqueCount="1147">
  <si>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</si>
  <si>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</si>
  <si>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</si>
  <si>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</si>
  <si>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</si>
  <si>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</si>
  <si>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</si>
  <si>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</si>
  <si>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</si>
  <si>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</si>
  <si>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</si>
  <si>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</si>
  <si>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</si>
  <si>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</si>
  <si>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</si>
  <si>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</si>
  <si>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</si>
  <si>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</si>
  <si>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</si>
  <si>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</si>
  <si>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</si>
  <si>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</si>
  <si>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</si>
  <si>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</si>
  <si>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</si>
  <si>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</si>
  <si>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</si>
  <si>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</si>
  <si>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</si>
  <si>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</si>
  <si>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</si>
  <si>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</si>
  <si>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</si>
  <si>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</si>
  <si>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</si>
  <si>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</si>
  <si>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</si>
  <si>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</si>
  <si>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</si>
  <si>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</si>
  <si>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</si>
  <si>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</si>
  <si>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</si>
  <si>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</si>
  <si>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</si>
  <si>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</si>
  <si>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</si>
  <si>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</si>
  <si>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</si>
  <si>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</si>
  <si>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</si>
  <si>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</si>
  <si>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</si>
  <si>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</si>
  <si>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</si>
  <si>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</si>
  <si>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</si>
  <si>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</si>
  <si>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</si>
  <si>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</si>
  <si>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</si>
  <si>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</si>
  <si>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</si>
  <si>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</si>
  <si>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</si>
  <si>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</si>
  <si>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</si>
  <si>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</si>
  <si>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</si>
  <si>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</si>
  <si>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</si>
  <si>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</si>
  <si>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</si>
  <si>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</si>
  <si>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</si>
  <si>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</si>
  <si>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</si>
  <si>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</si>
  <si>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</si>
  <si>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</si>
  <si>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</si>
  <si>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</si>
  <si>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</si>
  <si>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</si>
  <si>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</si>
  <si>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</si>
  <si>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</si>
  <si>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</si>
  <si>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</si>
  <si>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</si>
  <si>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</si>
  <si>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</si>
  <si>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</si>
  <si>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</si>
  <si>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</si>
  <si>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</si>
  <si>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</si>
  <si>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</si>
  <si>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</si>
  <si>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</si>
  <si>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</si>
  <si>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</si>
  <si>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</si>
  <si>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</si>
  <si>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</si>
  <si>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</si>
  <si>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</si>
  <si>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</si>
  <si>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</si>
  <si>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</si>
  <si>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</si>
  <si>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</si>
  <si>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</si>
  <si>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</si>
  <si>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</si>
  <si>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</si>
  <si>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</si>
  <si>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</si>
  <si>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</si>
  <si>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</si>
  <si>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</si>
  <si>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</si>
  <si>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</si>
  <si>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</si>
  <si>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</si>
  <si>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</si>
  <si>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</si>
  <si>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</si>
  <si>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</si>
  <si>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</si>
  <si>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</si>
  <si>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</si>
  <si>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</si>
  <si>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</si>
  <si>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</si>
  <si>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</si>
  <si>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</si>
  <si>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</si>
  <si>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</si>
  <si>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</si>
  <si>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</si>
  <si>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</si>
  <si>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</si>
  <si>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</si>
  <si>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</si>
  <si>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</si>
  <si>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</si>
  <si>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</si>
  <si>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</si>
  <si>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</si>
  <si>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</si>
  <si>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</si>
  <si>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</si>
  <si>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</si>
  <si>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</si>
  <si>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</si>
  <si>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</si>
  <si>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</si>
  <si>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</si>
  <si>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</si>
  <si>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</si>
  <si>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</si>
  <si>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</si>
  <si>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</si>
  <si>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</si>
  <si>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</si>
  <si>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</si>
  <si>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</si>
  <si>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</si>
  <si>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</si>
  <si>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</si>
  <si>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</si>
  <si>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</si>
  <si>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</si>
  <si>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</si>
  <si>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</si>
  <si>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</si>
  <si>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</si>
  <si>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</si>
  <si>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</si>
  <si>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</si>
  <si>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</si>
  <si>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</si>
  <si>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</si>
  <si>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</si>
  <si>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</si>
  <si>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</si>
  <si>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</si>
  <si>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</si>
  <si>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</si>
  <si>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</si>
  <si>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</si>
  <si>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</si>
  <si>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</si>
  <si>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</si>
  <si>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</si>
  <si>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</si>
  <si>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</si>
  <si>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</si>
  <si>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</si>
  <si>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</si>
  <si>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</si>
  <si>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</si>
  <si>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</si>
  <si>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</si>
  <si>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</si>
  <si>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</si>
  <si>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</si>
  <si>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</si>
  <si>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</si>
  <si>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</si>
  <si>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</si>
  <si>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</si>
  <si>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</si>
  <si>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</si>
  <si>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</si>
  <si>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</si>
  <si>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</si>
  <si>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</si>
  <si>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</si>
  <si>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</si>
  <si>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</si>
  <si>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</si>
  <si>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</si>
  <si>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</si>
  <si>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</si>
  <si>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</si>
  <si>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</si>
  <si>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</si>
  <si>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</si>
  <si>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</si>
  <si>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</si>
  <si>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</si>
  <si>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</si>
  <si>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</si>
  <si>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</si>
  <si>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</si>
  <si>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</si>
  <si>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</si>
  <si>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</si>
  <si>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</si>
  <si>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</si>
  <si>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</si>
  <si>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</si>
  <si>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</si>
  <si>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</si>
  <si>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</si>
  <si>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</si>
  <si>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</si>
  <si>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</si>
  <si>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</si>
  <si>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</si>
  <si>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</si>
  <si>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</si>
  <si>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</si>
  <si>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</si>
  <si>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</si>
  <si>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</si>
  <si>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</si>
  <si>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</si>
  <si>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</si>
  <si>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</si>
  <si>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</si>
  <si>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</si>
  <si>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</si>
  <si>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</si>
  <si>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</si>
  <si>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</si>
  <si>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</si>
  <si>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</si>
  <si>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</si>
  <si>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</si>
  <si>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</si>
  <si>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</si>
  <si>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</si>
  <si>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</si>
  <si>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</si>
  <si>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</si>
  <si>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</si>
  <si>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</si>
  <si>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</si>
  <si>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</si>
  <si>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</si>
  <si>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</si>
  <si>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</si>
  <si>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</si>
  <si>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</si>
  <si>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</si>
  <si>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</si>
  <si>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</si>
  <si>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</si>
  <si>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</si>
  <si>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</si>
  <si>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</si>
  <si>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</si>
  <si>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</si>
  <si>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</si>
  <si>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</si>
  <si>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</si>
  <si>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</si>
  <si>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</si>
  <si>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</si>
  <si>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</si>
  <si>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</si>
  <si>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</si>
  <si>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</si>
  <si>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</si>
  <si>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</si>
  <si>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</si>
  <si>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</si>
  <si>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</si>
  <si>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</si>
  <si>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</si>
  <si>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</si>
  <si>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</si>
  <si>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</si>
  <si>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</si>
  <si>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</si>
  <si>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</si>
  <si>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</si>
  <si>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</si>
  <si>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</si>
  <si>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</si>
  <si>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</si>
  <si>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</si>
  <si>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</si>
  <si>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</si>
  <si>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</si>
  <si>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</si>
  <si>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</si>
  <si>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</si>
  <si>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</si>
  <si>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</si>
  <si>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</si>
  <si>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</si>
  <si>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</si>
  <si>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</si>
  <si>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</si>
  <si>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</si>
  <si>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</si>
  <si>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</si>
  <si>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</si>
  <si>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</si>
  <si>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</si>
  <si>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</si>
  <si>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</si>
  <si>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</si>
  <si>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</si>
  <si>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</si>
  <si>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</si>
  <si>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</si>
  <si>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</si>
  <si>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</si>
  <si>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</si>
  <si>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</si>
  <si>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</si>
  <si>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</si>
  <si>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</si>
  <si>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</si>
  <si>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</si>
  <si>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</si>
  <si>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</si>
  <si>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</si>
  <si>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</si>
  <si>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</si>
  <si>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</si>
  <si>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</si>
  <si>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</si>
  <si>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</si>
  <si>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</si>
  <si>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</si>
  <si>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</si>
  <si>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</si>
  <si>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</si>
  <si>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</si>
  <si>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</si>
  <si>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</si>
  <si>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</si>
  <si>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</si>
  <si>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</si>
  <si>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</si>
  <si>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</si>
  <si>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</si>
  <si>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</si>
  <si>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</si>
  <si>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</si>
  <si>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</si>
  <si>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</si>
  <si>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</si>
  <si>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</si>
  <si>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</si>
  <si>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</si>
  <si>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</si>
  <si>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</si>
  <si>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</si>
  <si>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</si>
  <si>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</si>
  <si>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</si>
  <si>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</si>
  <si>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</si>
  <si>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</si>
  <si>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</si>
  <si>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</si>
  <si>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</si>
  <si>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</si>
  <si>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</si>
  <si>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</si>
  <si>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</si>
  <si>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</si>
  <si>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</si>
  <si>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</si>
  <si>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</si>
  <si>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</si>
  <si>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</si>
  <si>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</si>
  <si>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</si>
  <si>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</si>
  <si>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</si>
  <si>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</si>
  <si>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</si>
  <si>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</si>
  <si>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</si>
  <si>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</si>
  <si>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</si>
  <si>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</si>
  <si>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</si>
  <si>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</si>
  <si>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</si>
  <si>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</si>
  <si>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</si>
  <si>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</si>
  <si>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</si>
  <si>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</si>
  <si>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</si>
  <si>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</si>
  <si>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</si>
  <si>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</si>
  <si>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</si>
  <si>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</si>
  <si>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</si>
  <si>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</si>
  <si>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</si>
  <si>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</si>
  <si>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</si>
  <si>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</si>
  <si>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</si>
  <si>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</si>
  <si>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</si>
  <si>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</si>
  <si>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</si>
  <si>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</si>
  <si>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</si>
  <si>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</si>
  <si>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</si>
  <si>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</si>
  <si>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</si>
  <si>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</si>
  <si>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</si>
  <si>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</si>
  <si>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</si>
  <si>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</si>
  <si>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</si>
  <si>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</si>
  <si>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</si>
  <si>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</si>
  <si>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</si>
  <si>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</si>
  <si>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</si>
  <si>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</si>
  <si>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</si>
  <si>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</si>
  <si>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</si>
  <si>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</si>
  <si>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</si>
  <si>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</si>
  <si>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</si>
  <si>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</si>
  <si>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</si>
  <si>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</si>
  <si>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</si>
  <si>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</si>
  <si>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</si>
  <si>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</si>
  <si>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</si>
  <si>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</si>
  <si>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</si>
  <si>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</si>
  <si>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</si>
  <si>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</si>
  <si>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</si>
  <si>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</si>
  <si>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</si>
  <si>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</si>
  <si>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</si>
  <si>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</si>
  <si>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</si>
  <si>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</si>
  <si>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</si>
  <si>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</si>
  <si>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</si>
  <si>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</si>
  <si>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</si>
  <si>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</si>
  <si>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</si>
  <si>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</si>
  <si>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</si>
  <si>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</si>
  <si>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</si>
  <si>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</si>
  <si>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</si>
  <si>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</si>
  <si>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</si>
  <si>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</si>
  <si>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</si>
  <si>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</si>
  <si>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</si>
  <si>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</si>
  <si>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</si>
  <si>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</si>
  <si>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</si>
  <si>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</si>
  <si>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</si>
  <si>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</si>
  <si>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</si>
  <si>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</si>
  <si>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</si>
  <si>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</si>
  <si>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</si>
  <si>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</si>
  <si>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</si>
  <si>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</si>
  <si>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</si>
  <si>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</si>
  <si>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</si>
  <si>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</si>
  <si>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</si>
  <si>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</si>
  <si>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</si>
  <si>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</si>
  <si>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</si>
  <si>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</si>
  <si>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</si>
  <si>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</si>
  <si>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</si>
  <si>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</si>
  <si>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</si>
  <si>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</si>
  <si>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</si>
  <si>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</si>
  <si>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</si>
  <si>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</si>
  <si>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</si>
  <si>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</si>
  <si>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</si>
  <si>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</si>
  <si>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</si>
  <si>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</si>
  <si>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</si>
  <si>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</si>
  <si>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</si>
  <si>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</si>
  <si>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</si>
  <si>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</si>
  <si>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</si>
  <si>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</si>
  <si>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</si>
  <si>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</si>
  <si>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</si>
  <si>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</si>
  <si>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</si>
  <si>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</si>
  <si>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</si>
  <si>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</si>
  <si>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</si>
  <si>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</si>
  <si>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</si>
  <si>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</si>
  <si>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</si>
  <si>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</si>
  <si>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</si>
  <si>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</si>
  <si>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</si>
  <si>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</si>
  <si>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</si>
  <si>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</si>
  <si>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</si>
  <si>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</si>
  <si>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</si>
  <si>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</si>
  <si>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</si>
  <si>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</si>
  <si>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</si>
  <si>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</si>
  <si>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</si>
  <si>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</si>
  <si>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</si>
  <si>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</si>
  <si>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</si>
  <si>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</si>
  <si>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</si>
  <si>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</si>
  <si>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</si>
  <si>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</si>
  <si>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</si>
  <si>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</si>
  <si>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</si>
  <si>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</si>
  <si>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</si>
  <si>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</si>
  <si>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</si>
  <si>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</si>
  <si>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</si>
  <si>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</si>
  <si>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</si>
  <si>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</si>
  <si>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</si>
  <si>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</si>
  <si>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</si>
  <si>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</si>
  <si>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</si>
  <si>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</si>
  <si>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</si>
  <si>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</si>
  <si>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</si>
  <si>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</si>
  <si>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</si>
  <si>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</si>
  <si>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</si>
  <si>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</si>
  <si>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</si>
  <si>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</si>
  <si>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</si>
  <si>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</si>
  <si>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</si>
  <si>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</si>
  <si>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</si>
  <si>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</si>
  <si>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</si>
  <si>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</si>
  <si>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</si>
  <si>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</si>
  <si>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</si>
  <si>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</si>
  <si>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</si>
  <si>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</si>
  <si>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</si>
  <si>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</si>
  <si>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</si>
  <si>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</si>
  <si>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</si>
  <si>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</si>
  <si>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</si>
  <si>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</si>
  <si>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</si>
  <si>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</si>
  <si>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</si>
  <si>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</si>
  <si>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</si>
  <si>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</si>
  <si>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</si>
  <si>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</si>
  <si>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</si>
  <si>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</si>
  <si>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</si>
  <si>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</si>
  <si>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</si>
  <si>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</si>
  <si>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</si>
  <si>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</si>
  <si>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</si>
  <si>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</si>
  <si>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</si>
  <si>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</si>
  <si>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</si>
  <si>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</si>
  <si>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</si>
  <si>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</si>
  <si>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</si>
  <si>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</si>
  <si>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</si>
  <si>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</si>
  <si>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</si>
  <si>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</si>
  <si>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</si>
  <si>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</si>
  <si>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</si>
  <si>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</si>
  <si>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</si>
  <si>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</si>
  <si>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</si>
  <si>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</si>
  <si>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</si>
  <si>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</si>
  <si>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</si>
  <si>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</si>
  <si>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</si>
  <si>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</si>
  <si>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</si>
  <si>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</si>
  <si>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</si>
  <si>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</si>
  <si>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</si>
  <si>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</si>
  <si>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</si>
  <si>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</si>
  <si>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</si>
  <si>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</si>
  <si>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</si>
  <si>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</si>
  <si>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</si>
  <si>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</si>
  <si>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</si>
  <si>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</si>
  <si>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</si>
  <si>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</si>
  <si>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</si>
  <si>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</si>
  <si>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</si>
  <si>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</si>
  <si>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</si>
  <si>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</si>
  <si>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</si>
  <si>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</si>
  <si>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</si>
  <si>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</si>
  <si>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</si>
  <si>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</si>
  <si>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</si>
  <si>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</si>
  <si>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</si>
  <si>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</si>
  <si>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</si>
  <si>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</si>
  <si>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</si>
  <si>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</si>
  <si>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</si>
  <si>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</si>
  <si>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</si>
  <si>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</si>
  <si>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</si>
  <si>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</si>
  <si>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</si>
  <si>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</si>
  <si>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</si>
  <si>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</si>
  <si>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</si>
  <si>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</si>
  <si>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</si>
  <si>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</si>
  <si>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</si>
  <si>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</si>
  <si>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</si>
  <si>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</si>
  <si>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</si>
  <si>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</si>
  <si>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</si>
  <si>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</si>
  <si>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</si>
  <si>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</si>
  <si>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</si>
  <si>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</si>
  <si>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</si>
  <si>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</si>
  <si>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</si>
  <si>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</si>
  <si>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</si>
  <si>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</si>
  <si>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</si>
  <si>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</si>
  <si>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</si>
  <si>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</si>
  <si>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</si>
  <si>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</si>
  <si>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</si>
  <si>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</si>
  <si>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</si>
  <si>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</si>
  <si>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</si>
  <si>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</si>
  <si>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</si>
  <si>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</si>
  <si>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</si>
  <si>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</si>
  <si>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</si>
  <si>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</si>
  <si>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</si>
  <si>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</si>
  <si>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</si>
  <si>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</si>
  <si>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</si>
  <si>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</si>
  <si>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</si>
  <si>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</si>
  <si>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</si>
  <si>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</si>
  <si>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</si>
  <si>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</si>
  <si>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</si>
  <si>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</si>
  <si>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</si>
  <si>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</si>
  <si>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</si>
  <si>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</si>
  <si>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</si>
  <si>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</si>
  <si>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</si>
  <si>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</si>
  <si>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</si>
  <si>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</si>
  <si>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</si>
  <si>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</si>
  <si>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</si>
  <si>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</si>
  <si>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</si>
  <si>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</si>
  <si>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</si>
  <si>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</si>
  <si>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</si>
  <si>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</si>
  <si>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</si>
  <si>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</si>
  <si>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</si>
  <si>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</si>
  <si>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</si>
  <si>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</si>
  <si>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</si>
  <si>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</si>
  <si>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</si>
  <si>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</si>
  <si>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</si>
  <si>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</si>
  <si>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</si>
  <si>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</si>
  <si>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</si>
  <si>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</si>
  <si>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</si>
  <si>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</si>
  <si>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</si>
  <si>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</si>
  <si>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</si>
  <si>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</si>
  <si>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</si>
  <si>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</si>
  <si>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</si>
  <si>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</si>
  <si>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</si>
  <si>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</si>
  <si>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</si>
  <si>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</si>
  <si>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</si>
  <si>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</si>
  <si>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</si>
  <si>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</si>
  <si>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</si>
  <si>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</si>
  <si>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</si>
  <si>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</si>
  <si>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</si>
  <si>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</si>
  <si>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</si>
  <si>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</si>
  <si>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</si>
  <si>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</si>
  <si>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</si>
  <si>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</si>
  <si>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</si>
  <si>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</si>
  <si>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</si>
  <si>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</si>
  <si>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</si>
  <si>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</si>
  <si>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</si>
  <si>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</si>
  <si>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</si>
  <si>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</si>
  <si>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</si>
  <si>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</si>
  <si>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</si>
  <si>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</si>
  <si>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</si>
  <si>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</si>
  <si>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</si>
  <si>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</si>
  <si>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</si>
  <si>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</si>
  <si>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</si>
  <si>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</si>
  <si>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</si>
  <si>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</si>
  <si>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</si>
  <si>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</si>
  <si>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</si>
  <si>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</si>
  <si>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</si>
  <si>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</si>
  <si>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</si>
  <si>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</si>
  <si>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</si>
  <si>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</si>
  <si>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</si>
  <si>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</si>
  <si>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</si>
  <si>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</si>
  <si>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</si>
  <si>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</si>
  <si>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</si>
  <si>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</si>
  <si>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</si>
  <si>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</si>
  <si>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</si>
  <si>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</si>
  <si>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</si>
  <si>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</si>
  <si>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</si>
  <si>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</si>
  <si>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</si>
  <si>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</si>
  <si>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</si>
  <si>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</si>
  <si>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</si>
  <si>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</si>
  <si>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</si>
  <si>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</si>
  <si>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</si>
  <si>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</si>
  <si>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</si>
  <si>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</si>
  <si>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</si>
  <si>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</si>
  <si>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</si>
  <si>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</si>
  <si>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</si>
  <si>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</si>
  <si>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</si>
  <si>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</si>
  <si>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</si>
  <si>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</si>
  <si>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</si>
  <si>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</si>
  <si>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</si>
  <si>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</si>
  <si>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</si>
  <si>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</si>
  <si>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</si>
  <si>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</si>
  <si>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</si>
  <si>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</si>
  <si>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</si>
  <si>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</si>
  <si>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</si>
  <si>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</si>
  <si>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</si>
  <si>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</si>
  <si>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</si>
  <si>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</si>
  <si>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</si>
  <si>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</si>
  <si>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</si>
  <si>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</si>
  <si>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</si>
  <si>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</si>
  <si>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</si>
  <si>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</si>
  <si>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</si>
  <si>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</si>
  <si>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</si>
  <si>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</si>
  <si>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</si>
  <si>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</si>
  <si>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</si>
  <si>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</si>
  <si>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</si>
  <si>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</si>
  <si>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</si>
  <si>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</si>
  <si>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</si>
  <si>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</si>
  <si>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</si>
  <si>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</si>
  <si>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</si>
  <si>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</si>
  <si>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</si>
  <si>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</si>
  <si>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</si>
  <si>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</si>
  <si>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</si>
  <si>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</si>
  <si>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</si>
  <si>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</si>
  <si>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</si>
  <si>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</si>
  <si>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</si>
  <si>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</si>
  <si>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</si>
  <si>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</si>
  <si>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</si>
  <si>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</si>
  <si>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</si>
  <si>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</si>
  <si>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</si>
  <si>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</si>
  <si>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</si>
  <si>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</si>
  <si>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</si>
  <si>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</si>
  <si>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</si>
  <si>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</si>
  <si>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</si>
  <si>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</si>
  <si>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</si>
  <si>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</si>
  <si>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</si>
  <si>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</si>
  <si>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</si>
  <si>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</si>
  <si>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</si>
  <si>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</si>
  <si>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</si>
  <si>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</si>
  <si>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</si>
  <si>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</si>
  <si>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</si>
  <si>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</si>
  <si>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</si>
  <si>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</si>
  <si>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</si>
  <si>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</si>
  <si>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</si>
  <si>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</si>
  <si>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</si>
  <si>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</si>
  <si>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</si>
  <si>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</si>
  <si>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</si>
  <si>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</si>
  <si>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</si>
  <si>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</si>
  <si>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</si>
  <si>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</si>
  <si>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</si>
  <si>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</si>
  <si>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</si>
  <si>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</si>
  <si>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</si>
  <si>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</si>
  <si>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</si>
  <si>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</si>
  <si>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</si>
  <si>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</si>
  <si>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</si>
  <si>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</si>
  <si>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</si>
  <si>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</si>
  <si>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</si>
  <si>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</si>
  <si>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</si>
  <si>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</si>
  <si>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</si>
  <si>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</si>
  <si>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</si>
  <si>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</si>
  <si>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</si>
  <si>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</si>
  <si>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</si>
  <si>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</si>
  <si>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</si>
  <si>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</si>
  <si>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</si>
  <si>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</si>
  <si>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</si>
  <si>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</si>
  <si>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</si>
  <si>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</si>
  <si>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</si>
  <si>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</si>
  <si>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</si>
  <si>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</si>
  <si>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</si>
  <si>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</si>
  <si>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</si>
  <si>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</si>
  <si>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</si>
  <si>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</si>
  <si>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</si>
  <si>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</si>
  <si>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</si>
  <si>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</si>
  <si>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</si>
  <si>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</si>
  <si>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</si>
  <si>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</si>
  <si>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</si>
  <si>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</si>
  <si>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</si>
  <si>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</si>
  <si>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</si>
  <si>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</si>
  <si>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</si>
  <si>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</si>
  <si>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</si>
  <si>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</si>
  <si>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</si>
  <si>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</si>
  <si>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</si>
  <si>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</si>
  <si>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</si>
  <si>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</si>
  <si>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</si>
  <si>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</si>
  <si>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</si>
  <si>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</si>
  <si>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</si>
  <si>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</si>
  <si>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</si>
  <si>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</si>
  <si>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</si>
  <si>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</si>
  <si>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</si>
  <si>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</si>
  <si>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</si>
  <si>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</si>
  <si>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</si>
  <si>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</si>
  <si>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</si>
  <si>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</si>
  <si>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</si>
  <si>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</si>
  <si>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</si>
  <si>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</si>
  <si>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</si>
  <si>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</si>
  <si>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</si>
  <si>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</si>
  <si>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</si>
  <si>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</si>
  <si>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</si>
  <si>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НМЦ Аукциона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</si>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</sst>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##0;###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14" fillId="5" borderId="1" xfId="0" applyFont="1" applyFill="1" applyBorder="1" applyAlignment="1" applyProtection="1">
      <alignment horizontal="center"/>
      <protection locked="0"/>
    </xf>
    <xf numFmtId="43" fontId="15" fillId="5" borderId="1" xfId="3" applyFont="1" applyFill="1" applyBorder="1" applyAlignment="1" applyProtection="1">
      <alignment horizontal="center" vertical="top" wrapText="1"/>
    </xf>
    <xf numFmtId="43" fontId="8" fillId="5" borderId="0" xfId="3" applyFont="1" applyFill="1"/>
    <xf numFmtId="164" fontId="9" fillId="5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"/>
  <sheetViews>
    <sheetView tabSelected="1" topLeftCell="A21" zoomScaleNormal="100" workbookViewId="0">
      <pane xSplit="6" topLeftCell="H1" activePane="topRight" state="frozen"/>
      <selection pane="topRight" activeCell="I21" sqref="I1:S1048576"/>
    </sheetView>
  </sheetViews>
  <sheetFormatPr defaultRowHeight="14.5" x14ac:dyDescent="0.35"/>
  <cols>
    <col min="1" max="1" width="9.7265625" style="64" customWidth="1"/>
    <col min="2" max="2" width="40" style="67" customWidth="1"/>
    <col min="3" max="3" width="26.54296875" style="67" customWidth="1"/>
    <col min="4" max="4" width="6.54296875" style="67" customWidth="1"/>
    <col min="5" max="5" width="23.26953125" style="67" customWidth="1"/>
    <col min="6" max="6" width="10.7265625" style="32" customWidth="1"/>
    <col min="7" max="7" width="11.7265625" style="46" customWidth="1"/>
    <col min="8" max="8" width="13.81640625" style="33" customWidth="1"/>
    <col min="9" max="9" width="14.81640625" style="62" bestFit="1" customWidth="1"/>
    <col min="10" max="10" width="9.1796875" customWidth="1"/>
  </cols>
  <sheetData>
    <row r="1" spans="1:9" ht="20" x14ac:dyDescent="0.4">
      <c r="B1" s="65"/>
      <c r="C1" s="66"/>
      <c r="F1" s="47"/>
      <c r="G1" s="44">
        <v>627</v>
      </c>
    </row>
    <row r="2" spans="1:9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  <c r="I2" s="61" t="s">
        <v>1136</v>
      </c>
    </row>
    <row r="3" spans="1:9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1142</v>
      </c>
      <c r="F3" s="49">
        <v>758.12</v>
      </c>
      <c r="G3" s="42"/>
      <c r="H3" s="43">
        <f>F3*G3</f>
        <v>0</v>
      </c>
      <c r="I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+#REF!+#REF!+#REF!+#REF!+#REF!</f>
        <v>#REF!</v>
      </c>
    </row>
    <row r="4" spans="1:9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  <c r="I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+#REF!+#REF!+#REF!+#REF!+#REF!</f>
        <v>#REF!</v>
      </c>
    </row>
    <row r="5" spans="1:9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  <c r="I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+#REF!+#REF!+#REF!+#REF!+#REF!</f>
        <v>#REF!</v>
      </c>
    </row>
    <row r="6" spans="1:9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  <c r="I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+#REF!+#REF!+#REF!+#REF!+#REF!</f>
        <v>#REF!</v>
      </c>
    </row>
    <row r="7" spans="1:9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  <c r="I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+#REF!+#REF!+#REF!+#REF!+#REF!</f>
        <v>#REF!</v>
      </c>
    </row>
    <row r="8" spans="1:9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  <c r="I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+#REF!+#REF!+#REF!+#REF!+#REF!</f>
        <v>#REF!</v>
      </c>
    </row>
    <row r="9" spans="1:9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1145</v>
      </c>
      <c r="F9" s="49">
        <v>758.12</v>
      </c>
      <c r="G9" s="42"/>
      <c r="H9" s="43">
        <f>F9*G9</f>
        <v>0</v>
      </c>
      <c r="I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+#REF!+#REF!+#REF!+#REF!+#REF!</f>
        <v>#REF!</v>
      </c>
    </row>
    <row r="10" spans="1:9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1145</v>
      </c>
      <c r="F10" s="49">
        <v>379.06</v>
      </c>
      <c r="G10" s="42"/>
      <c r="H10" s="43">
        <f>F10*G10</f>
        <v>0</v>
      </c>
      <c r="I1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+#REF!+#REF!+#REF!+#REF!+#REF!</f>
        <v>#REF!</v>
      </c>
    </row>
    <row r="11" spans="1:9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1145</v>
      </c>
      <c r="F11" s="49">
        <v>800.23</v>
      </c>
      <c r="G11" s="42"/>
      <c r="H11" s="43">
        <f>F11*G11</f>
        <v>0</v>
      </c>
      <c r="I1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+#REF!+#REF!+#REF!+#REF!+#REF!</f>
        <v>#REF!</v>
      </c>
    </row>
    <row r="12" spans="1:9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1145</v>
      </c>
      <c r="F12" s="49">
        <v>811.94</v>
      </c>
      <c r="G12" s="42"/>
      <c r="H12" s="43">
        <f>F12*G12</f>
        <v>0</v>
      </c>
      <c r="I1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+#REF!+#REF!+#REF!+#REF!+#REF!</f>
        <v>#REF!</v>
      </c>
    </row>
    <row r="13" spans="1:9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1145</v>
      </c>
      <c r="F13" s="49">
        <v>811.94</v>
      </c>
      <c r="G13" s="42"/>
      <c r="H13" s="43">
        <f>F13*G13</f>
        <v>0</v>
      </c>
      <c r="I1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+#REF!+#REF!+#REF!+#REF!+#REF!</f>
        <v>#REF!</v>
      </c>
    </row>
    <row r="14" spans="1:9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  <c r="I1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+#REF!+#REF!+#REF!+#REF!+#REF!</f>
        <v>#REF!</v>
      </c>
    </row>
    <row r="15" spans="1:9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  <c r="I1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+#REF!+#REF!+#REF!+#REF!+#REF!</f>
        <v>#REF!</v>
      </c>
    </row>
    <row r="16" spans="1:9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  <c r="I1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+#REF!+#REF!+#REF!+#REF!+#REF!</f>
        <v>#REF!</v>
      </c>
    </row>
    <row r="17" spans="1:9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  <c r="I1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+#REF!+#REF!+#REF!+#REF!+#REF!</f>
        <v>#REF!</v>
      </c>
    </row>
    <row r="18" spans="1:9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  <c r="I1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+#REF!+#REF!+#REF!+#REF!+#REF!</f>
        <v>#REF!</v>
      </c>
    </row>
    <row r="19" spans="1:9" ht="27.65" customHeight="1" x14ac:dyDescent="0.35">
      <c r="A19" s="68" t="s">
        <v>1034</v>
      </c>
      <c r="B19" s="69" t="s">
        <v>1035</v>
      </c>
      <c r="C19" s="70" t="s">
        <v>1038</v>
      </c>
      <c r="D19" s="71">
        <v>2</v>
      </c>
      <c r="E19" s="11" t="s">
        <v>39</v>
      </c>
      <c r="F19" s="50">
        <v>1029.54</v>
      </c>
      <c r="G19" s="42"/>
      <c r="H19" s="43">
        <f>F19*G19</f>
        <v>0</v>
      </c>
      <c r="I1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+#REF!+#REF!+#REF!+#REF!+#REF!</f>
        <v>#REF!</v>
      </c>
    </row>
    <row r="20" spans="1:9" ht="27.65" customHeight="1" x14ac:dyDescent="0.35">
      <c r="A20" s="68" t="s">
        <v>1037</v>
      </c>
      <c r="B20" s="68" t="s">
        <v>173</v>
      </c>
      <c r="C20" s="70" t="s">
        <v>1038</v>
      </c>
      <c r="D20" s="71">
        <v>3</v>
      </c>
      <c r="E20" s="11" t="s">
        <v>39</v>
      </c>
      <c r="F20" s="50">
        <v>1029.54</v>
      </c>
      <c r="G20" s="42"/>
      <c r="H20" s="43">
        <f>F20*G20</f>
        <v>0</v>
      </c>
      <c r="I2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+#REF!+#REF!+#REF!+#REF!+#REF!</f>
        <v>#REF!</v>
      </c>
    </row>
    <row r="21" spans="1:9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  <c r="I2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+#REF!+#REF!+#REF!+#REF!+#REF!</f>
        <v>#REF!</v>
      </c>
    </row>
    <row r="22" spans="1:9" ht="26" x14ac:dyDescent="0.35">
      <c r="A22" s="68" t="s">
        <v>1036</v>
      </c>
      <c r="B22" s="68" t="s">
        <v>42</v>
      </c>
      <c r="C22" s="68" t="s">
        <v>43</v>
      </c>
      <c r="D22" s="71">
        <v>2</v>
      </c>
      <c r="E22" s="11" t="s">
        <v>39</v>
      </c>
      <c r="F22" s="49">
        <v>424.68</v>
      </c>
      <c r="G22" s="42"/>
      <c r="H22" s="43">
        <f>F22*G22</f>
        <v>0</v>
      </c>
      <c r="I2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+#REF!+#REF!+#REF!+#REF!+#REF!</f>
        <v>#REF!</v>
      </c>
    </row>
    <row r="23" spans="1:9" ht="26" x14ac:dyDescent="0.35">
      <c r="A23" s="68" t="s">
        <v>1039</v>
      </c>
      <c r="B23" s="68" t="s">
        <v>42</v>
      </c>
      <c r="C23" s="68" t="s">
        <v>43</v>
      </c>
      <c r="D23" s="71">
        <v>3</v>
      </c>
      <c r="E23" s="11" t="s">
        <v>39</v>
      </c>
      <c r="F23" s="49">
        <v>424.68</v>
      </c>
      <c r="G23" s="42"/>
      <c r="H23" s="43">
        <f>F23*G23</f>
        <v>0</v>
      </c>
      <c r="I2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+#REF!+#REF!+#REF!+#REF!+#REF!</f>
        <v>#REF!</v>
      </c>
    </row>
    <row r="24" spans="1:9" ht="26" x14ac:dyDescent="0.35">
      <c r="A24" s="68" t="s">
        <v>1040</v>
      </c>
      <c r="B24" s="68" t="s">
        <v>42</v>
      </c>
      <c r="C24" s="68" t="s">
        <v>43</v>
      </c>
      <c r="D24" s="71">
        <v>4</v>
      </c>
      <c r="E24" s="11" t="s">
        <v>39</v>
      </c>
      <c r="F24" s="49">
        <v>424.68</v>
      </c>
      <c r="G24" s="42"/>
      <c r="H24" s="43">
        <f>F24*G24</f>
        <v>0</v>
      </c>
      <c r="I2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+#REF!+#REF!+#REF!+#REF!+#REF!</f>
        <v>#REF!</v>
      </c>
    </row>
    <row r="25" spans="1:9" ht="26" x14ac:dyDescent="0.35">
      <c r="A25" s="68" t="s">
        <v>1041</v>
      </c>
      <c r="B25" s="68" t="s">
        <v>1042</v>
      </c>
      <c r="C25" s="68" t="s">
        <v>40</v>
      </c>
      <c r="D25" s="71">
        <v>2</v>
      </c>
      <c r="E25" s="11" t="s">
        <v>39</v>
      </c>
      <c r="F25" s="49">
        <v>1142.1099999999999</v>
      </c>
      <c r="G25" s="42"/>
      <c r="H25" s="43">
        <f>F25*G25</f>
        <v>0</v>
      </c>
      <c r="I2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+#REF!+#REF!+#REF!+#REF!+#REF!</f>
        <v>#REF!</v>
      </c>
    </row>
    <row r="26" spans="1:9" ht="26" x14ac:dyDescent="0.35">
      <c r="A26" s="68" t="s">
        <v>1043</v>
      </c>
      <c r="B26" s="68" t="s">
        <v>1042</v>
      </c>
      <c r="C26" s="68" t="s">
        <v>40</v>
      </c>
      <c r="D26" s="71">
        <v>3</v>
      </c>
      <c r="E26" s="11" t="s">
        <v>39</v>
      </c>
      <c r="F26" s="49">
        <v>1142.1099999999999</v>
      </c>
      <c r="G26" s="42"/>
      <c r="H26" s="43">
        <f>F26*G26</f>
        <v>0</v>
      </c>
      <c r="I2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+#REF!+#REF!+#REF!+#REF!+#REF!</f>
        <v>#REF!</v>
      </c>
    </row>
    <row r="27" spans="1:9" ht="52" x14ac:dyDescent="0.35">
      <c r="A27" s="68" t="s">
        <v>1044</v>
      </c>
      <c r="B27" s="68" t="s">
        <v>1045</v>
      </c>
      <c r="C27" s="68" t="s">
        <v>1047</v>
      </c>
      <c r="D27" s="71">
        <v>1</v>
      </c>
      <c r="E27" s="68" t="s">
        <v>1046</v>
      </c>
      <c r="F27" s="49">
        <v>1082.22</v>
      </c>
      <c r="G27" s="42"/>
      <c r="H27" s="43">
        <f>F27*G27</f>
        <v>0</v>
      </c>
      <c r="I2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+#REF!+#REF!+#REF!+#REF!+#REF!</f>
        <v>#REF!</v>
      </c>
    </row>
    <row r="28" spans="1:9" ht="52" x14ac:dyDescent="0.35">
      <c r="A28" s="68" t="s">
        <v>1048</v>
      </c>
      <c r="B28" s="68" t="s">
        <v>1045</v>
      </c>
      <c r="C28" s="68" t="s">
        <v>1049</v>
      </c>
      <c r="D28" s="71" t="s">
        <v>174</v>
      </c>
      <c r="E28" s="68" t="s">
        <v>1046</v>
      </c>
      <c r="F28" s="49">
        <v>1082.22</v>
      </c>
      <c r="G28" s="42"/>
      <c r="H28" s="43">
        <f>F28*G28</f>
        <v>0</v>
      </c>
      <c r="I2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+#REF!+#REF!+#REF!+#REF!+#REF!</f>
        <v>#REF!</v>
      </c>
    </row>
    <row r="29" spans="1:9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1145</v>
      </c>
      <c r="F29" s="49">
        <v>379.06</v>
      </c>
      <c r="G29" s="42"/>
      <c r="H29" s="43">
        <f>F29*G29</f>
        <v>0</v>
      </c>
      <c r="I2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+#REF!+#REF!+#REF!+#REF!+#REF!</f>
        <v>#REF!</v>
      </c>
    </row>
    <row r="30" spans="1:9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1145</v>
      </c>
      <c r="F30" s="49">
        <v>800.23</v>
      </c>
      <c r="G30" s="42"/>
      <c r="H30" s="43">
        <f>F30*G30</f>
        <v>0</v>
      </c>
      <c r="I3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+#REF!+#REF!+#REF!+#REF!+#REF!</f>
        <v>#REF!</v>
      </c>
    </row>
    <row r="31" spans="1:9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1145</v>
      </c>
      <c r="F31" s="49">
        <v>811.94</v>
      </c>
      <c r="G31" s="42"/>
      <c r="H31" s="43">
        <f>F31*G31</f>
        <v>0</v>
      </c>
      <c r="I3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+#REF!+#REF!+#REF!+#REF!+#REF!</f>
        <v>#REF!</v>
      </c>
    </row>
    <row r="32" spans="1:9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1145</v>
      </c>
      <c r="F32" s="49">
        <v>811.94</v>
      </c>
      <c r="G32" s="42"/>
      <c r="H32" s="43">
        <f>F32*G32</f>
        <v>0</v>
      </c>
      <c r="I3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+#REF!+#REF!+#REF!+#REF!+#REF!</f>
        <v>#REF!</v>
      </c>
    </row>
    <row r="33" spans="1:9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1142</v>
      </c>
      <c r="F33" s="49">
        <v>939.46</v>
      </c>
      <c r="G33" s="42"/>
      <c r="H33" s="43">
        <f>F33*G33</f>
        <v>0</v>
      </c>
      <c r="I3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+#REF!+#REF!+#REF!+#REF!+#REF!</f>
        <v>#REF!</v>
      </c>
    </row>
    <row r="34" spans="1:9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  <c r="I3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+#REF!+#REF!+#REF!+#REF!+#REF!</f>
        <v>#REF!</v>
      </c>
    </row>
    <row r="35" spans="1:9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  <c r="I3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+#REF!+#REF!+#REF!+#REF!+#REF!</f>
        <v>#REF!</v>
      </c>
    </row>
    <row r="36" spans="1:9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  <c r="I3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+#REF!+#REF!+#REF!+#REF!+#REF!</f>
        <v>#REF!</v>
      </c>
    </row>
    <row r="37" spans="1:9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  <c r="I3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+#REF!+#REF!+#REF!+#REF!+#REF!</f>
        <v>#REF!</v>
      </c>
    </row>
    <row r="38" spans="1:9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  <c r="I3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+#REF!+#REF!+#REF!+#REF!+#REF!</f>
        <v>#REF!</v>
      </c>
    </row>
    <row r="39" spans="1:9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  <c r="I3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+#REF!+#REF!+#REF!+#REF!+#REF!</f>
        <v>#REF!</v>
      </c>
    </row>
    <row r="40" spans="1:9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  <c r="I4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+#REF!+#REF!+#REF!+#REF!+#REF!</f>
        <v>#REF!</v>
      </c>
    </row>
    <row r="41" spans="1:9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  <c r="I4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+#REF!+#REF!+#REF!+#REF!+#REF!</f>
        <v>#REF!</v>
      </c>
    </row>
    <row r="42" spans="1:9" ht="26" x14ac:dyDescent="0.35">
      <c r="A42" s="68" t="s">
        <v>1114</v>
      </c>
      <c r="B42" s="69" t="s">
        <v>1115</v>
      </c>
      <c r="C42" s="68" t="s">
        <v>1116</v>
      </c>
      <c r="D42" s="71">
        <v>1</v>
      </c>
      <c r="E42" s="11" t="s">
        <v>39</v>
      </c>
      <c r="F42" s="49">
        <v>746.42</v>
      </c>
      <c r="G42" s="42"/>
      <c r="H42" s="43">
        <f>F42*G42</f>
        <v>0</v>
      </c>
      <c r="I4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+#REF!+#REF!+#REF!+#REF!+#REF!</f>
        <v>#REF!</v>
      </c>
    </row>
    <row r="43" spans="1:9" ht="26" x14ac:dyDescent="0.35">
      <c r="A43" s="68" t="s">
        <v>1050</v>
      </c>
      <c r="B43" s="68" t="s">
        <v>1051</v>
      </c>
      <c r="C43" s="68" t="s">
        <v>1133</v>
      </c>
      <c r="D43" s="71">
        <v>2</v>
      </c>
      <c r="E43" s="11" t="s">
        <v>39</v>
      </c>
      <c r="F43" s="49">
        <v>1280.5999999999999</v>
      </c>
      <c r="G43" s="42">
        <v>6</v>
      </c>
      <c r="H43" s="43">
        <f>F43*G43</f>
        <v>7683.5999999999995</v>
      </c>
      <c r="I4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+#REF!+#REF!+#REF!+#REF!+#REF!</f>
        <v>#REF!</v>
      </c>
    </row>
    <row r="44" spans="1:9" ht="26" x14ac:dyDescent="0.35">
      <c r="A44" s="68" t="s">
        <v>1052</v>
      </c>
      <c r="B44" s="68" t="s">
        <v>1053</v>
      </c>
      <c r="C44" s="68" t="s">
        <v>1133</v>
      </c>
      <c r="D44" s="71">
        <v>3</v>
      </c>
      <c r="E44" s="11" t="s">
        <v>39</v>
      </c>
      <c r="F44" s="49">
        <v>1280.5999999999999</v>
      </c>
      <c r="G44" s="42"/>
      <c r="H44" s="43">
        <f>F44*G44</f>
        <v>0</v>
      </c>
      <c r="I4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+#REF!+#REF!+#REF!+#REF!+#REF!</f>
        <v>#REF!</v>
      </c>
    </row>
    <row r="45" spans="1:9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1143</v>
      </c>
      <c r="F45" s="49">
        <v>582.63</v>
      </c>
      <c r="G45" s="42"/>
      <c r="H45" s="43">
        <f>F45*G45</f>
        <v>0</v>
      </c>
      <c r="I4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+#REF!+#REF!+#REF!+#REF!+#REF!</f>
        <v>#REF!</v>
      </c>
    </row>
    <row r="46" spans="1:9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1143</v>
      </c>
      <c r="F46" s="49">
        <v>582.63</v>
      </c>
      <c r="G46" s="42"/>
      <c r="H46" s="43">
        <f>F46*G46</f>
        <v>0</v>
      </c>
      <c r="I4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+#REF!+#REF!+#REF!+#REF!+#REF!</f>
        <v>#REF!</v>
      </c>
    </row>
    <row r="47" spans="1:9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1143</v>
      </c>
      <c r="F47" s="49">
        <v>582.63</v>
      </c>
      <c r="G47" s="42"/>
      <c r="H47" s="43">
        <f>F47*G47</f>
        <v>0</v>
      </c>
      <c r="I4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+#REF!+#REF!+#REF!+#REF!+#REF!</f>
        <v>#REF!</v>
      </c>
    </row>
    <row r="48" spans="1:9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  <c r="I4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+#REF!+#REF!+#REF!+#REF!+#REF!</f>
        <v>#REF!</v>
      </c>
    </row>
    <row r="49" spans="1:9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  <c r="I4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+#REF!+#REF!+#REF!+#REF!+#REF!</f>
        <v>#REF!</v>
      </c>
    </row>
    <row r="50" spans="1:9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  <c r="I5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+#REF!+#REF!+#REF!+#REF!+#REF!</f>
        <v>#REF!</v>
      </c>
    </row>
    <row r="51" spans="1:9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  <c r="I5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+#REF!+#REF!+#REF!+#REF!+#REF!</f>
        <v>#REF!</v>
      </c>
    </row>
    <row r="52" spans="1:9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  <c r="I5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+#REF!+#REF!+#REF!+#REF!+#REF!</f>
        <v>#REF!</v>
      </c>
    </row>
    <row r="53" spans="1:9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  <c r="I5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53+#REF!+#REF!+#REF!+#REF!+#REF!</f>
        <v>#REF!</v>
      </c>
    </row>
    <row r="54" spans="1:9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1145</v>
      </c>
      <c r="F54" s="49">
        <v>840.01</v>
      </c>
      <c r="G54" s="42"/>
      <c r="H54" s="43">
        <f>F54*G54</f>
        <v>0</v>
      </c>
      <c r="I5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54+#REF!+#REF!+#REF!+#REF!+#REF!</f>
        <v>#REF!</v>
      </c>
    </row>
    <row r="55" spans="1:9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1145</v>
      </c>
      <c r="F55" s="49">
        <v>840.01</v>
      </c>
      <c r="G55" s="42"/>
      <c r="H55" s="43">
        <f>F55*G55</f>
        <v>0</v>
      </c>
      <c r="I5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55+#REF!+#REF!+#REF!+#REF!+#REF!</f>
        <v>#REF!</v>
      </c>
    </row>
    <row r="56" spans="1:9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1145</v>
      </c>
      <c r="F56" s="49">
        <v>840.01</v>
      </c>
      <c r="G56" s="42"/>
      <c r="H56" s="43">
        <f>F56*G56</f>
        <v>0</v>
      </c>
      <c r="I5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56+#REF!+#REF!+#REF!+#REF!+#REF!</f>
        <v>#REF!</v>
      </c>
    </row>
    <row r="57" spans="1:9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  <c r="I5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57+#REF!+#REF!+#REF!+#REF!+#REF!</f>
        <v>#REF!</v>
      </c>
    </row>
    <row r="58" spans="1:9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  <c r="I5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58+#REF!+#REF!+#REF!+#REF!+#REF!</f>
        <v>#REF!</v>
      </c>
    </row>
    <row r="59" spans="1:9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  <c r="I5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59+#REF!+#REF!+#REF!+#REF!+#REF!</f>
        <v>#REF!</v>
      </c>
    </row>
    <row r="60" spans="1:9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  <c r="I6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60+#REF!+#REF!+#REF!+#REF!+#REF!</f>
        <v>#REF!</v>
      </c>
    </row>
    <row r="61" spans="1:9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  <c r="I6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61+#REF!+#REF!+#REF!+#REF!+#REF!</f>
        <v>#REF!</v>
      </c>
    </row>
    <row r="62" spans="1:9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  <c r="I6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62+#REF!+#REF!+#REF!+#REF!+#REF!</f>
        <v>#REF!</v>
      </c>
    </row>
    <row r="63" spans="1:9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  <c r="I6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63+#REF!+#REF!+#REF!+#REF!+#REF!</f>
        <v>#REF!</v>
      </c>
    </row>
    <row r="64" spans="1:9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1142</v>
      </c>
      <c r="F64" s="49">
        <v>699.62</v>
      </c>
      <c r="G64" s="42"/>
      <c r="H64" s="43">
        <f>F64*G64</f>
        <v>0</v>
      </c>
      <c r="I6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64+#REF!+#REF!+#REF!+#REF!+#REF!</f>
        <v>#REF!</v>
      </c>
    </row>
    <row r="65" spans="1:9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1142</v>
      </c>
      <c r="F65" s="49">
        <v>699.62</v>
      </c>
      <c r="G65" s="42"/>
      <c r="H65" s="43">
        <f>F65*G65</f>
        <v>0</v>
      </c>
      <c r="I6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65+#REF!+#REF!+#REF!+#REF!+#REF!</f>
        <v>#REF!</v>
      </c>
    </row>
    <row r="66" spans="1:9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  <c r="I6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66+#REF!+#REF!+#REF!+#REF!+#REF!</f>
        <v>#REF!</v>
      </c>
    </row>
    <row r="67" spans="1:9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  <c r="I6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67+#REF!+#REF!+#REF!+#REF!+#REF!</f>
        <v>#REF!</v>
      </c>
    </row>
    <row r="68" spans="1:9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  <c r="I6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68+#REF!+#REF!+#REF!+#REF!+#REF!</f>
        <v>#REF!</v>
      </c>
    </row>
    <row r="69" spans="1:9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  <c r="I6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69+#REF!+#REF!+#REF!+#REF!+#REF!</f>
        <v>#REF!</v>
      </c>
    </row>
    <row r="70" spans="1:9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  <c r="I7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70+#REF!+#REF!+#REF!+#REF!+#REF!</f>
        <v>#REF!</v>
      </c>
    </row>
    <row r="71" spans="1:9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  <c r="I7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71+#REF!+#REF!+#REF!+#REF!+#REF!</f>
        <v>#REF!</v>
      </c>
    </row>
    <row r="72" spans="1:9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  <c r="I7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72+#REF!+#REF!+#REF!+#REF!+#REF!</f>
        <v>#REF!</v>
      </c>
    </row>
    <row r="73" spans="1:9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  <c r="I7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73+#REF!+#REF!+#REF!+#REF!+#REF!</f>
        <v>#REF!</v>
      </c>
    </row>
    <row r="74" spans="1:9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1145</v>
      </c>
      <c r="F74" s="49">
        <v>758.12</v>
      </c>
      <c r="G74" s="42"/>
      <c r="H74" s="43">
        <f>F74*G74</f>
        <v>0</v>
      </c>
      <c r="I7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74+#REF!+#REF!+#REF!+#REF!+#REF!</f>
        <v>#REF!</v>
      </c>
    </row>
    <row r="75" spans="1:9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1145</v>
      </c>
      <c r="F75" s="49">
        <v>799.06</v>
      </c>
      <c r="G75" s="42"/>
      <c r="H75" s="43">
        <f>F75*G75</f>
        <v>0</v>
      </c>
      <c r="I7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75+#REF!+#REF!+#REF!+#REF!+#REF!</f>
        <v>#REF!</v>
      </c>
    </row>
    <row r="76" spans="1:9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1145</v>
      </c>
      <c r="F76" s="49">
        <v>811.94</v>
      </c>
      <c r="G76" s="42"/>
      <c r="H76" s="43">
        <f>F76*G76</f>
        <v>0</v>
      </c>
      <c r="I7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76+#REF!+#REF!+#REF!+#REF!+#REF!</f>
        <v>#REF!</v>
      </c>
    </row>
    <row r="77" spans="1:9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1145</v>
      </c>
      <c r="F77" s="49">
        <v>811.94</v>
      </c>
      <c r="G77" s="42"/>
      <c r="H77" s="43">
        <f>F77*G77</f>
        <v>0</v>
      </c>
      <c r="I7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77+#REF!+#REF!+#REF!+#REF!+#REF!</f>
        <v>#REF!</v>
      </c>
    </row>
    <row r="78" spans="1:9" ht="26" x14ac:dyDescent="0.35">
      <c r="A78" s="68" t="s">
        <v>1054</v>
      </c>
      <c r="B78" s="68" t="s">
        <v>145</v>
      </c>
      <c r="C78" s="68" t="s">
        <v>137</v>
      </c>
      <c r="D78" s="71">
        <v>2</v>
      </c>
      <c r="E78" s="11" t="s">
        <v>39</v>
      </c>
      <c r="F78" s="49">
        <v>772.16</v>
      </c>
      <c r="G78" s="42">
        <v>6</v>
      </c>
      <c r="H78" s="43">
        <f>F78*G78</f>
        <v>4632.96</v>
      </c>
      <c r="I7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78+#REF!+#REF!+#REF!+#REF!+#REF!</f>
        <v>#REF!</v>
      </c>
    </row>
    <row r="79" spans="1:9" ht="26" x14ac:dyDescent="0.35">
      <c r="A79" s="68" t="s">
        <v>1055</v>
      </c>
      <c r="B79" s="70" t="s">
        <v>145</v>
      </c>
      <c r="C79" s="72" t="s">
        <v>137</v>
      </c>
      <c r="D79" s="71">
        <v>3</v>
      </c>
      <c r="E79" s="11" t="s">
        <v>39</v>
      </c>
      <c r="F79" s="49">
        <v>772.16</v>
      </c>
      <c r="G79" s="42"/>
      <c r="H79" s="43">
        <f>F79*G79</f>
        <v>0</v>
      </c>
      <c r="I7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79+#REF!+#REF!+#REF!+#REF!+#REF!</f>
        <v>#REF!</v>
      </c>
    </row>
    <row r="80" spans="1:9" ht="26" x14ac:dyDescent="0.35">
      <c r="A80" s="68" t="s">
        <v>1056</v>
      </c>
      <c r="B80" s="72" t="s">
        <v>1057</v>
      </c>
      <c r="C80" s="72" t="s">
        <v>137</v>
      </c>
      <c r="D80" s="71">
        <v>4</v>
      </c>
      <c r="E80" s="11" t="s">
        <v>39</v>
      </c>
      <c r="F80" s="49">
        <v>772.16</v>
      </c>
      <c r="G80" s="42"/>
      <c r="H80" s="43">
        <f>F80*G80</f>
        <v>0</v>
      </c>
      <c r="I8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80+#REF!+#REF!+#REF!+#REF!+#REF!</f>
        <v>#REF!</v>
      </c>
    </row>
    <row r="81" spans="1:9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1145</v>
      </c>
      <c r="F81" s="49">
        <v>756.95</v>
      </c>
      <c r="G81" s="42"/>
      <c r="H81" s="43">
        <f>F81*G81</f>
        <v>0</v>
      </c>
      <c r="I8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81+#REF!+#REF!+#REF!+#REF!+#REF!</f>
        <v>#REF!</v>
      </c>
    </row>
    <row r="82" spans="1:9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1145</v>
      </c>
      <c r="F82" s="49">
        <v>799.06</v>
      </c>
      <c r="G82" s="42"/>
      <c r="H82" s="43">
        <f>F82*G82</f>
        <v>0</v>
      </c>
      <c r="I8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82+#REF!+#REF!+#REF!+#REF!+#REF!</f>
        <v>#REF!</v>
      </c>
    </row>
    <row r="83" spans="1:9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1145</v>
      </c>
      <c r="F83" s="49">
        <v>811.94</v>
      </c>
      <c r="G83" s="42"/>
      <c r="H83" s="43">
        <f>F83*G83</f>
        <v>0</v>
      </c>
      <c r="I8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83+#REF!+#REF!+#REF!+#REF!+#REF!</f>
        <v>#REF!</v>
      </c>
    </row>
    <row r="84" spans="1:9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1145</v>
      </c>
      <c r="F84" s="49">
        <v>811.94</v>
      </c>
      <c r="G84" s="42"/>
      <c r="H84" s="43">
        <f>F84*G84</f>
        <v>0</v>
      </c>
      <c r="I8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84+#REF!+#REF!+#REF!+#REF!+#REF!</f>
        <v>#REF!</v>
      </c>
    </row>
    <row r="85" spans="1:9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1142</v>
      </c>
      <c r="F85" s="49">
        <v>713.66</v>
      </c>
      <c r="G85" s="42"/>
      <c r="H85" s="43">
        <f>F85*G85</f>
        <v>0</v>
      </c>
      <c r="I8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85+#REF!+#REF!+#REF!+#REF!+#REF!</f>
        <v>#REF!</v>
      </c>
    </row>
    <row r="86" spans="1:9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  <c r="I8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86+#REF!+#REF!+#REF!+#REF!+#REF!</f>
        <v>#REF!</v>
      </c>
    </row>
    <row r="87" spans="1:9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  <c r="I8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87+#REF!+#REF!+#REF!+#REF!+#REF!</f>
        <v>#REF!</v>
      </c>
    </row>
    <row r="88" spans="1:9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  <c r="I8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88+#REF!+#REF!+#REF!+#REF!+#REF!</f>
        <v>#REF!</v>
      </c>
    </row>
    <row r="89" spans="1:9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  <c r="I8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89+#REF!+#REF!+#REF!+#REF!+#REF!</f>
        <v>#REF!</v>
      </c>
    </row>
    <row r="90" spans="1:9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  <c r="I9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90+#REF!+#REF!+#REF!+#REF!+#REF!</f>
        <v>#REF!</v>
      </c>
    </row>
    <row r="91" spans="1:9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  <c r="I9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91+#REF!+#REF!+#REF!+#REF!+#REF!</f>
        <v>#REF!</v>
      </c>
    </row>
    <row r="92" spans="1:9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  <c r="I9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92+#REF!+#REF!+#REF!+#REF!+#REF!</f>
        <v>#REF!</v>
      </c>
    </row>
    <row r="93" spans="1:9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  <c r="I9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93+#REF!+#REF!+#REF!+#REF!+#REF!</f>
        <v>#REF!</v>
      </c>
    </row>
    <row r="94" spans="1:9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  <c r="I9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94+#REF!+#REF!+#REF!+#REF!+#REF!</f>
        <v>#REF!</v>
      </c>
    </row>
    <row r="95" spans="1:9" ht="26" x14ac:dyDescent="0.35">
      <c r="A95" s="68" t="s">
        <v>1058</v>
      </c>
      <c r="B95" s="70" t="s">
        <v>1059</v>
      </c>
      <c r="C95" s="72" t="s">
        <v>1060</v>
      </c>
      <c r="D95" s="71">
        <v>2</v>
      </c>
      <c r="E95" s="11" t="s">
        <v>39</v>
      </c>
      <c r="F95" s="49">
        <v>463.29</v>
      </c>
      <c r="G95" s="42">
        <v>6</v>
      </c>
      <c r="H95" s="43">
        <f>F95*G95</f>
        <v>2779.7400000000002</v>
      </c>
      <c r="I9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95+#REF!+#REF!+#REF!+#REF!+#REF!</f>
        <v>#REF!</v>
      </c>
    </row>
    <row r="96" spans="1:9" ht="26" x14ac:dyDescent="0.35">
      <c r="A96" s="68" t="s">
        <v>1061</v>
      </c>
      <c r="B96" s="70" t="s">
        <v>171</v>
      </c>
      <c r="C96" s="72" t="s">
        <v>1060</v>
      </c>
      <c r="D96" s="71">
        <v>3</v>
      </c>
      <c r="E96" s="11" t="s">
        <v>39</v>
      </c>
      <c r="F96" s="49">
        <v>463.29</v>
      </c>
      <c r="G96" s="42"/>
      <c r="H96" s="43">
        <f>F96*G96</f>
        <v>0</v>
      </c>
      <c r="I9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96+#REF!+#REF!+#REF!+#REF!+#REF!</f>
        <v>#REF!</v>
      </c>
    </row>
    <row r="97" spans="1:9" ht="26" x14ac:dyDescent="0.35">
      <c r="A97" s="68" t="s">
        <v>1062</v>
      </c>
      <c r="B97" s="70" t="s">
        <v>171</v>
      </c>
      <c r="C97" s="72" t="s">
        <v>1060</v>
      </c>
      <c r="D97" s="71">
        <v>4</v>
      </c>
      <c r="E97" s="11" t="s">
        <v>39</v>
      </c>
      <c r="F97" s="49">
        <v>463.29</v>
      </c>
      <c r="G97" s="42"/>
      <c r="H97" s="43">
        <f>F97*G97</f>
        <v>0</v>
      </c>
      <c r="I9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97+#REF!+#REF!+#REF!+#REF!+#REF!</f>
        <v>#REF!</v>
      </c>
    </row>
    <row r="98" spans="1:9" ht="26" x14ac:dyDescent="0.35">
      <c r="A98" s="68" t="s">
        <v>1063</v>
      </c>
      <c r="B98" s="72" t="s">
        <v>173</v>
      </c>
      <c r="C98" s="72" t="s">
        <v>1064</v>
      </c>
      <c r="D98" s="71">
        <v>2</v>
      </c>
      <c r="E98" s="11" t="s">
        <v>39</v>
      </c>
      <c r="F98" s="49">
        <v>643.47</v>
      </c>
      <c r="G98" s="42"/>
      <c r="H98" s="43">
        <f>F98*G98</f>
        <v>0</v>
      </c>
      <c r="I9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98+#REF!+#REF!+#REF!+#REF!+#REF!</f>
        <v>#REF!</v>
      </c>
    </row>
    <row r="99" spans="1:9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1143</v>
      </c>
      <c r="F99" s="49">
        <v>434.04</v>
      </c>
      <c r="G99" s="42"/>
      <c r="H99" s="43">
        <f>F99*G99</f>
        <v>0</v>
      </c>
      <c r="I9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99+#REF!+#REF!+#REF!+#REF!+#REF!</f>
        <v>#REF!</v>
      </c>
    </row>
    <row r="100" spans="1:9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1143</v>
      </c>
      <c r="F100" s="49">
        <v>434.04</v>
      </c>
      <c r="G100" s="42"/>
      <c r="H100" s="43">
        <f>F100*G100</f>
        <v>0</v>
      </c>
      <c r="I10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100+#REF!+#REF!+#REF!+#REF!+#REF!</f>
        <v>#REF!</v>
      </c>
    </row>
    <row r="101" spans="1:9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1145</v>
      </c>
      <c r="F101" s="49">
        <v>588.48</v>
      </c>
      <c r="G101" s="42"/>
      <c r="H101" s="43">
        <f>F101*G101</f>
        <v>0</v>
      </c>
      <c r="I10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101+#REF!+#REF!+#REF!+#REF!+#REF!</f>
        <v>#REF!</v>
      </c>
    </row>
    <row r="102" spans="1:9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1145</v>
      </c>
      <c r="F102" s="49">
        <v>588.48</v>
      </c>
      <c r="G102" s="42"/>
      <c r="H102" s="43">
        <f>F102*G102</f>
        <v>0</v>
      </c>
      <c r="I10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102+#REF!+#REF!+#REF!+#REF!+#REF!</f>
        <v>#REF!</v>
      </c>
    </row>
    <row r="103" spans="1:9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  <c r="I10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103+#REF!+#REF!+#REF!+#REF!+#REF!</f>
        <v>#REF!</v>
      </c>
    </row>
    <row r="104" spans="1:9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  <c r="I10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104+#REF!+#REF!+#REF!+#REF!+#REF!</f>
        <v>#REF!</v>
      </c>
    </row>
    <row r="105" spans="1:9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  <c r="I10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105+#REF!+#REF!+#REF!+#REF!+#REF!</f>
        <v>#REF!</v>
      </c>
    </row>
    <row r="106" spans="1:9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1142</v>
      </c>
      <c r="F106" s="49">
        <v>349.81</v>
      </c>
      <c r="G106" s="42"/>
      <c r="H106" s="43">
        <f>F106*G106</f>
        <v>0</v>
      </c>
      <c r="I10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106+#REF!+#REF!+#REF!+#REF!+#REF!</f>
        <v>#REF!</v>
      </c>
    </row>
    <row r="107" spans="1:9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1144</v>
      </c>
      <c r="F107" s="49">
        <v>432.88</v>
      </c>
      <c r="G107" s="42"/>
      <c r="H107" s="43">
        <f>F107*G107</f>
        <v>0</v>
      </c>
      <c r="I10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107+#REF!+#REF!+#REF!+#REF!+#REF!</f>
        <v>#REF!</v>
      </c>
    </row>
    <row r="108" spans="1:9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1143</v>
      </c>
      <c r="F108" s="49">
        <v>312.37</v>
      </c>
      <c r="G108" s="42"/>
      <c r="H108" s="43">
        <f>F108*G108</f>
        <v>0</v>
      </c>
      <c r="I10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108+#REF!+#REF!+#REF!+#REF!+#REF!</f>
        <v>#REF!</v>
      </c>
    </row>
    <row r="109" spans="1:9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  <c r="I10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109+#REF!+#REF!+#REF!+#REF!+#REF!</f>
        <v>#REF!</v>
      </c>
    </row>
    <row r="110" spans="1:9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  <c r="I11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110+#REF!+#REF!+#REF!+#REF!+#REF!</f>
        <v>#REF!</v>
      </c>
    </row>
    <row r="111" spans="1:9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  <c r="I11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111+#REF!+#REF!+#REF!+#REF!+#REF!</f>
        <v>#REF!</v>
      </c>
    </row>
    <row r="112" spans="1:9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  <c r="I11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112+#REF!+#REF!+#REF!+#REF!+#REF!</f>
        <v>#REF!</v>
      </c>
    </row>
    <row r="113" spans="1:9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1145</v>
      </c>
      <c r="F113" s="49">
        <v>366.19</v>
      </c>
      <c r="G113" s="42"/>
      <c r="H113" s="43">
        <f>F113*G113</f>
        <v>0</v>
      </c>
      <c r="I11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113+#REF!+#REF!+#REF!+#REF!+#REF!</f>
        <v>#REF!</v>
      </c>
    </row>
    <row r="114" spans="1:9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1145</v>
      </c>
      <c r="F114" s="49">
        <v>379.06</v>
      </c>
      <c r="G114" s="42"/>
      <c r="H114" s="43">
        <f>F114*G114</f>
        <v>0</v>
      </c>
      <c r="I11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114+#REF!+#REF!+#REF!+#REF!+#REF!</f>
        <v>#REF!</v>
      </c>
    </row>
    <row r="115" spans="1:9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1145</v>
      </c>
      <c r="F115" s="49">
        <v>393.1</v>
      </c>
      <c r="G115" s="42"/>
      <c r="H115" s="43">
        <f>F115*G115</f>
        <v>0</v>
      </c>
      <c r="I11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115+#REF!+#REF!+#REF!+#REF!+#REF!</f>
        <v>#REF!</v>
      </c>
    </row>
    <row r="116" spans="1:9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1145</v>
      </c>
      <c r="F116" s="49">
        <v>393.1</v>
      </c>
      <c r="G116" s="42"/>
      <c r="H116" s="43">
        <f>F116*G116</f>
        <v>0</v>
      </c>
      <c r="I11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116+#REF!+#REF!+#REF!+#REF!+#REF!</f>
        <v>#REF!</v>
      </c>
    </row>
    <row r="117" spans="1:9" ht="26" x14ac:dyDescent="0.35">
      <c r="A117" s="8" t="s">
        <v>1107</v>
      </c>
      <c r="B117" s="73" t="s">
        <v>223</v>
      </c>
      <c r="C117" s="73" t="s">
        <v>202</v>
      </c>
      <c r="D117" s="74">
        <v>1</v>
      </c>
      <c r="E117" s="11" t="s">
        <v>39</v>
      </c>
      <c r="F117" s="49">
        <v>342.96</v>
      </c>
      <c r="G117" s="42"/>
      <c r="H117" s="43">
        <f>F117*G117</f>
        <v>0</v>
      </c>
      <c r="I11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117+#REF!+#REF!+#REF!+#REF!+#REF!</f>
        <v>#REF!</v>
      </c>
    </row>
    <row r="118" spans="1:9" ht="26" x14ac:dyDescent="0.35">
      <c r="A118" s="8" t="s">
        <v>1019</v>
      </c>
      <c r="B118" s="73" t="s">
        <v>223</v>
      </c>
      <c r="C118" s="73" t="s">
        <v>202</v>
      </c>
      <c r="D118" s="74">
        <v>2</v>
      </c>
      <c r="E118" s="11" t="s">
        <v>39</v>
      </c>
      <c r="F118" s="49">
        <v>342.96</v>
      </c>
      <c r="G118" s="42"/>
      <c r="H118" s="43">
        <f>F118*G118</f>
        <v>0</v>
      </c>
      <c r="I11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118+#REF!+#REF!+#REF!+#REF!+#REF!</f>
        <v>#REF!</v>
      </c>
    </row>
    <row r="119" spans="1:9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  <c r="I11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119+#REF!+#REF!+#REF!+#REF!+#REF!</f>
        <v>#REF!</v>
      </c>
    </row>
    <row r="120" spans="1:9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  <c r="I12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120+#REF!+#REF!+#REF!+#REF!+#REF!</f>
        <v>#REF!</v>
      </c>
    </row>
    <row r="121" spans="1:9" ht="26" x14ac:dyDescent="0.35">
      <c r="A121" s="37" t="s">
        <v>225</v>
      </c>
      <c r="B121" s="37" t="s">
        <v>226</v>
      </c>
      <c r="C121" s="75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  <c r="I12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121+#REF!+#REF!+#REF!+#REF!+#REF!</f>
        <v>#REF!</v>
      </c>
    </row>
    <row r="122" spans="1:9" ht="26" x14ac:dyDescent="0.35">
      <c r="A122" s="68" t="s">
        <v>1065</v>
      </c>
      <c r="B122" s="72" t="s">
        <v>1066</v>
      </c>
      <c r="C122" s="72" t="s">
        <v>1067</v>
      </c>
      <c r="D122" s="71">
        <v>2</v>
      </c>
      <c r="E122" s="11" t="s">
        <v>39</v>
      </c>
      <c r="F122" s="49">
        <v>386.08</v>
      </c>
      <c r="G122" s="42">
        <v>6</v>
      </c>
      <c r="H122" s="43">
        <f>F122*G122</f>
        <v>2316.48</v>
      </c>
      <c r="I12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122+#REF!+#REF!+#REF!+#REF!+#REF!</f>
        <v>#REF!</v>
      </c>
    </row>
    <row r="123" spans="1:9" ht="26" x14ac:dyDescent="0.35">
      <c r="A123" s="68" t="s">
        <v>1068</v>
      </c>
      <c r="B123" s="72" t="s">
        <v>226</v>
      </c>
      <c r="C123" s="72" t="s">
        <v>1067</v>
      </c>
      <c r="D123" s="71">
        <v>3</v>
      </c>
      <c r="E123" s="11" t="s">
        <v>39</v>
      </c>
      <c r="F123" s="49">
        <v>386.08</v>
      </c>
      <c r="G123" s="42"/>
      <c r="H123" s="43">
        <f>F123*G123</f>
        <v>0</v>
      </c>
      <c r="I12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123+#REF!+#REF!+#REF!+#REF!+#REF!</f>
        <v>#REF!</v>
      </c>
    </row>
    <row r="124" spans="1:9" ht="26" x14ac:dyDescent="0.35">
      <c r="A124" s="68" t="s">
        <v>1069</v>
      </c>
      <c r="B124" s="72" t="s">
        <v>226</v>
      </c>
      <c r="C124" s="72" t="s">
        <v>1067</v>
      </c>
      <c r="D124" s="71">
        <v>4</v>
      </c>
      <c r="E124" s="11" t="s">
        <v>39</v>
      </c>
      <c r="F124" s="49">
        <v>386.08</v>
      </c>
      <c r="G124" s="42"/>
      <c r="H124" s="43">
        <f>F124*G124</f>
        <v>0</v>
      </c>
      <c r="I12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124+#REF!+#REF!+#REF!+#REF!+#REF!</f>
        <v>#REF!</v>
      </c>
    </row>
    <row r="125" spans="1:9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  <c r="I12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125+#REF!+#REF!+#REF!+#REF!+#REF!</f>
        <v>#REF!</v>
      </c>
    </row>
    <row r="126" spans="1:9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  <c r="I12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126+#REF!+#REF!+#REF!+#REF!+#REF!</f>
        <v>#REF!</v>
      </c>
    </row>
    <row r="127" spans="1:9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  <c r="I12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127+#REF!+#REF!+#REF!+#REF!+#REF!</f>
        <v>#REF!</v>
      </c>
    </row>
    <row r="128" spans="1:9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  <c r="I12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128+#REF!+#REF!+#REF!+#REF!+#REF!</f>
        <v>#REF!</v>
      </c>
    </row>
    <row r="129" spans="1:9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1145</v>
      </c>
      <c r="F129" s="49">
        <v>366.19</v>
      </c>
      <c r="G129" s="42"/>
      <c r="H129" s="43">
        <f>F129*G129</f>
        <v>0</v>
      </c>
      <c r="I12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129+#REF!+#REF!+#REF!+#REF!+#REF!</f>
        <v>#REF!</v>
      </c>
    </row>
    <row r="130" spans="1:9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1145</v>
      </c>
      <c r="F130" s="49">
        <v>379.06</v>
      </c>
      <c r="G130" s="42"/>
      <c r="H130" s="43">
        <f>F130*G130</f>
        <v>0</v>
      </c>
      <c r="I13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130+#REF!+#REF!+#REF!+#REF!+#REF!</f>
        <v>#REF!</v>
      </c>
    </row>
    <row r="131" spans="1:9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1145</v>
      </c>
      <c r="F131" s="49">
        <v>393.1</v>
      </c>
      <c r="G131" s="42"/>
      <c r="H131" s="43">
        <f>F131*G131</f>
        <v>0</v>
      </c>
      <c r="I13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131+#REF!+#REF!+#REF!+#REF!+#REF!</f>
        <v>#REF!</v>
      </c>
    </row>
    <row r="132" spans="1:9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1145</v>
      </c>
      <c r="F132" s="49">
        <v>393.1</v>
      </c>
      <c r="G132" s="42"/>
      <c r="H132" s="43">
        <f>F132*G132</f>
        <v>0</v>
      </c>
      <c r="I13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132+#REF!+#REF!+#REF!+#REF!+#REF!</f>
        <v>#REF!</v>
      </c>
    </row>
    <row r="133" spans="1:9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1145</v>
      </c>
      <c r="F133" s="49">
        <v>366.19</v>
      </c>
      <c r="G133" s="42"/>
      <c r="H133" s="43">
        <f>F133*G133</f>
        <v>0</v>
      </c>
      <c r="I13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133+#REF!+#REF!+#REF!+#REF!+#REF!</f>
        <v>#REF!</v>
      </c>
    </row>
    <row r="134" spans="1:9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1145</v>
      </c>
      <c r="F134" s="49">
        <v>379.06</v>
      </c>
      <c r="G134" s="42"/>
      <c r="H134" s="43">
        <f>F134*G134</f>
        <v>0</v>
      </c>
      <c r="I13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134+#REF!+#REF!+#REF!+#REF!+#REF!</f>
        <v>#REF!</v>
      </c>
    </row>
    <row r="135" spans="1:9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1145</v>
      </c>
      <c r="F135" s="49">
        <v>393.1</v>
      </c>
      <c r="G135" s="42"/>
      <c r="H135" s="43">
        <f>F135*G135</f>
        <v>0</v>
      </c>
      <c r="I13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135+#REF!+#REF!+#REF!+#REF!+#REF!</f>
        <v>#REF!</v>
      </c>
    </row>
    <row r="136" spans="1:9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1145</v>
      </c>
      <c r="F136" s="49">
        <v>393.1</v>
      </c>
      <c r="G136" s="42"/>
      <c r="H136" s="43">
        <f>F136*G136</f>
        <v>0</v>
      </c>
      <c r="I13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136+#REF!+#REF!+#REF!+#REF!+#REF!</f>
        <v>#REF!</v>
      </c>
    </row>
    <row r="137" spans="1:9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  <c r="I13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137+#REF!+#REF!+#REF!+#REF!+#REF!</f>
        <v>#REF!</v>
      </c>
    </row>
    <row r="138" spans="1:9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  <c r="I13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138+#REF!+#REF!+#REF!+#REF!+#REF!</f>
        <v>#REF!</v>
      </c>
    </row>
    <row r="139" spans="1:9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  <c r="I13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139+#REF!+#REF!+#REF!+#REF!+#REF!</f>
        <v>#REF!</v>
      </c>
    </row>
    <row r="140" spans="1:9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  <c r="I14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140+#REF!+#REF!+#REF!+#REF!+#REF!</f>
        <v>#REF!</v>
      </c>
    </row>
    <row r="141" spans="1:9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  <c r="I14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141+#REF!+#REF!+#REF!+#REF!+#REF!</f>
        <v>#REF!</v>
      </c>
    </row>
    <row r="142" spans="1:9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  <c r="I14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142+#REF!+#REF!+#REF!+#REF!+#REF!</f>
        <v>#REF!</v>
      </c>
    </row>
    <row r="143" spans="1:9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  <c r="I14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143+#REF!+#REF!+#REF!+#REF!+#REF!</f>
        <v>#REF!</v>
      </c>
    </row>
    <row r="144" spans="1:9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  <c r="I14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144+#REF!+#REF!+#REF!+#REF!+#REF!</f>
        <v>#REF!</v>
      </c>
    </row>
    <row r="145" spans="1:9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  <c r="I14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145+#REF!+#REF!+#REF!+#REF!+#REF!</f>
        <v>#REF!</v>
      </c>
    </row>
    <row r="146" spans="1:9" ht="26" x14ac:dyDescent="0.35">
      <c r="A146" s="68" t="s">
        <v>1070</v>
      </c>
      <c r="B146" s="72" t="s">
        <v>1071</v>
      </c>
      <c r="C146" s="72" t="s">
        <v>1072</v>
      </c>
      <c r="D146" s="71">
        <v>2</v>
      </c>
      <c r="E146" s="11" t="s">
        <v>39</v>
      </c>
      <c r="F146" s="49">
        <v>450.43</v>
      </c>
      <c r="G146" s="42">
        <v>6</v>
      </c>
      <c r="H146" s="43">
        <f>F146*G146</f>
        <v>2702.58</v>
      </c>
      <c r="I14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146+#REF!+#REF!+#REF!+#REF!+#REF!</f>
        <v>#REF!</v>
      </c>
    </row>
    <row r="147" spans="1:9" ht="26" x14ac:dyDescent="0.35">
      <c r="A147" s="68" t="s">
        <v>1073</v>
      </c>
      <c r="B147" s="72" t="s">
        <v>1071</v>
      </c>
      <c r="C147" s="72" t="s">
        <v>1072</v>
      </c>
      <c r="D147" s="71">
        <v>3</v>
      </c>
      <c r="E147" s="11" t="s">
        <v>39</v>
      </c>
      <c r="F147" s="49">
        <v>450.43</v>
      </c>
      <c r="G147" s="42"/>
      <c r="H147" s="43">
        <f>F147*G147</f>
        <v>0</v>
      </c>
      <c r="I14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147+#REF!+#REF!+#REF!+#REF!+#REF!</f>
        <v>#REF!</v>
      </c>
    </row>
    <row r="148" spans="1:9" ht="26" x14ac:dyDescent="0.35">
      <c r="A148" s="68" t="s">
        <v>1074</v>
      </c>
      <c r="B148" s="72" t="s">
        <v>1075</v>
      </c>
      <c r="C148" s="72" t="s">
        <v>1072</v>
      </c>
      <c r="D148" s="71">
        <v>4</v>
      </c>
      <c r="E148" s="11" t="s">
        <v>39</v>
      </c>
      <c r="F148" s="49">
        <v>450.43</v>
      </c>
      <c r="G148" s="42"/>
      <c r="H148" s="43">
        <f>F148*G148</f>
        <v>0</v>
      </c>
      <c r="I14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148+#REF!+#REF!+#REF!+#REF!+#REF!</f>
        <v>#REF!</v>
      </c>
    </row>
    <row r="149" spans="1:9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  <c r="I14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149+#REF!+#REF!+#REF!+#REF!+#REF!</f>
        <v>#REF!</v>
      </c>
    </row>
    <row r="150" spans="1:9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  <c r="I15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150+#REF!+#REF!+#REF!+#REF!+#REF!</f>
        <v>#REF!</v>
      </c>
    </row>
    <row r="151" spans="1:9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  <c r="I15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151+#REF!+#REF!+#REF!+#REF!+#REF!</f>
        <v>#REF!</v>
      </c>
    </row>
    <row r="152" spans="1:9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  <c r="I15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152+#REF!+#REF!+#REF!+#REF!+#REF!</f>
        <v>#REF!</v>
      </c>
    </row>
    <row r="153" spans="1:9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1145</v>
      </c>
      <c r="F153" s="49">
        <v>379.06</v>
      </c>
      <c r="G153" s="42"/>
      <c r="H153" s="43">
        <f>F153*G153</f>
        <v>0</v>
      </c>
      <c r="I15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153+#REF!+#REF!+#REF!+#REF!+#REF!</f>
        <v>#REF!</v>
      </c>
    </row>
    <row r="154" spans="1:9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1145</v>
      </c>
      <c r="F154" s="49">
        <v>393.1</v>
      </c>
      <c r="G154" s="42"/>
      <c r="H154" s="43">
        <f>F154*G154</f>
        <v>0</v>
      </c>
      <c r="I15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154+#REF!+#REF!+#REF!+#REF!+#REF!</f>
        <v>#REF!</v>
      </c>
    </row>
    <row r="155" spans="1:9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1143</v>
      </c>
      <c r="F155" s="49">
        <v>430.54</v>
      </c>
      <c r="G155" s="42"/>
      <c r="H155" s="43">
        <f>F155*G155</f>
        <v>0</v>
      </c>
      <c r="I15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155+#REF!+#REF!+#REF!+#REF!+#REF!</f>
        <v>#REF!</v>
      </c>
    </row>
    <row r="156" spans="1:9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1143</v>
      </c>
      <c r="F156" s="49">
        <v>790.87</v>
      </c>
      <c r="G156" s="42"/>
      <c r="H156" s="43">
        <f>F156*G156</f>
        <v>0</v>
      </c>
      <c r="I15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156+#REF!+#REF!+#REF!+#REF!+#REF!</f>
        <v>#REF!</v>
      </c>
    </row>
    <row r="157" spans="1:9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1143</v>
      </c>
      <c r="F157" s="49">
        <v>790.87</v>
      </c>
      <c r="G157" s="42"/>
      <c r="H157" s="43">
        <f>F157*G157</f>
        <v>0</v>
      </c>
      <c r="I15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157+#REF!+#REF!+#REF!+#REF!+#REF!</f>
        <v>#REF!</v>
      </c>
    </row>
    <row r="158" spans="1:9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1143</v>
      </c>
      <c r="F158" s="49">
        <v>790.87</v>
      </c>
      <c r="G158" s="42"/>
      <c r="H158" s="43">
        <f>F158*G158</f>
        <v>0</v>
      </c>
      <c r="I15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158+#REF!+#REF!+#REF!+#REF!+#REF!</f>
        <v>#REF!</v>
      </c>
    </row>
    <row r="159" spans="1:9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1143</v>
      </c>
      <c r="F159" s="49">
        <v>790.87</v>
      </c>
      <c r="G159" s="42"/>
      <c r="H159" s="43">
        <f>F159*G159</f>
        <v>0</v>
      </c>
      <c r="I15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159+#REF!+#REF!+#REF!+#REF!+#REF!</f>
        <v>#REF!</v>
      </c>
    </row>
    <row r="160" spans="1:9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>
        <v>6</v>
      </c>
      <c r="H160" s="43">
        <f>F160*G160</f>
        <v>3718.68</v>
      </c>
      <c r="I16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160+#REF!+#REF!+#REF!+#REF!+#REF!</f>
        <v>#REF!</v>
      </c>
    </row>
    <row r="161" spans="1:9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  <c r="I16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161+#REF!+#REF!+#REF!+#REF!+#REF!</f>
        <v>#REF!</v>
      </c>
    </row>
    <row r="162" spans="1:9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>
        <v>5</v>
      </c>
      <c r="H162" s="43">
        <f>F162*G162</f>
        <v>2176.1999999999998</v>
      </c>
      <c r="I16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162+#REF!+#REF!+#REF!+#REF!+#REF!</f>
        <v>#REF!</v>
      </c>
    </row>
    <row r="163" spans="1:9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  <c r="I16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163+#REF!+#REF!+#REF!+#REF!+#REF!</f>
        <v>#REF!</v>
      </c>
    </row>
    <row r="164" spans="1:9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5</v>
      </c>
      <c r="H164" s="43">
        <f>F164*G164</f>
        <v>2176.1999999999998</v>
      </c>
      <c r="I16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164+#REF!+#REF!+#REF!+#REF!+#REF!</f>
        <v>#REF!</v>
      </c>
    </row>
    <row r="165" spans="1:9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1143</v>
      </c>
      <c r="F165" s="49">
        <v>432.88</v>
      </c>
      <c r="G165" s="42"/>
      <c r="H165" s="43">
        <f>F165*G165</f>
        <v>0</v>
      </c>
      <c r="I16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165+#REF!+#REF!+#REF!+#REF!+#REF!</f>
        <v>#REF!</v>
      </c>
    </row>
    <row r="166" spans="1:9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1143</v>
      </c>
      <c r="F166" s="49">
        <v>432.88</v>
      </c>
      <c r="G166" s="42"/>
      <c r="H166" s="43">
        <f>F166*G166</f>
        <v>0</v>
      </c>
      <c r="I16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166+#REF!+#REF!+#REF!+#REF!+#REF!</f>
        <v>#REF!</v>
      </c>
    </row>
    <row r="167" spans="1:9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1143</v>
      </c>
      <c r="F167" s="49">
        <v>432.88</v>
      </c>
      <c r="G167" s="42"/>
      <c r="H167" s="43">
        <f>F167*G167</f>
        <v>0</v>
      </c>
      <c r="I16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167+#REF!+#REF!+#REF!+#REF!+#REF!</f>
        <v>#REF!</v>
      </c>
    </row>
    <row r="168" spans="1:9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1143</v>
      </c>
      <c r="F168" s="49">
        <v>432.88</v>
      </c>
      <c r="G168" s="42"/>
      <c r="H168" s="43">
        <f>F168*G168</f>
        <v>0</v>
      </c>
      <c r="I16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168+#REF!+#REF!+#REF!+#REF!+#REF!</f>
        <v>#REF!</v>
      </c>
    </row>
    <row r="169" spans="1:9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1143</v>
      </c>
      <c r="F169" s="49">
        <v>432.88</v>
      </c>
      <c r="G169" s="42"/>
      <c r="H169" s="43">
        <f>F169*G169</f>
        <v>0</v>
      </c>
      <c r="I16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169+#REF!+#REF!+#REF!+#REF!+#REF!</f>
        <v>#REF!</v>
      </c>
    </row>
    <row r="170" spans="1:9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  <c r="I17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170+#REF!+#REF!+#REF!+#REF!+#REF!</f>
        <v>#REF!</v>
      </c>
    </row>
    <row r="171" spans="1:9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  <c r="I17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171+#REF!+#REF!+#REF!+#REF!+#REF!</f>
        <v>#REF!</v>
      </c>
    </row>
    <row r="172" spans="1:9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  <c r="I17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172+#REF!+#REF!+#REF!+#REF!+#REF!</f>
        <v>#REF!</v>
      </c>
    </row>
    <row r="173" spans="1:9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  <c r="I17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173+#REF!+#REF!+#REF!+#REF!+#REF!</f>
        <v>#REF!</v>
      </c>
    </row>
    <row r="174" spans="1:9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1145</v>
      </c>
      <c r="F174" s="49">
        <v>466.8</v>
      </c>
      <c r="G174" s="42"/>
      <c r="H174" s="43">
        <f>F174*G174</f>
        <v>0</v>
      </c>
      <c r="I17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174+#REF!+#REF!+#REF!+#REF!+#REF!</f>
        <v>#REF!</v>
      </c>
    </row>
    <row r="175" spans="1:9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1145</v>
      </c>
      <c r="F175" s="51">
        <v>466.8</v>
      </c>
      <c r="G175" s="42"/>
      <c r="H175" s="43">
        <f>F175*G175</f>
        <v>0</v>
      </c>
      <c r="I17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175+#REF!+#REF!+#REF!+#REF!+#REF!</f>
        <v>#REF!</v>
      </c>
    </row>
    <row r="176" spans="1:9" ht="26" x14ac:dyDescent="0.35">
      <c r="A176" s="68" t="s">
        <v>1076</v>
      </c>
      <c r="B176" s="71" t="s">
        <v>1077</v>
      </c>
      <c r="C176" s="72" t="s">
        <v>1078</v>
      </c>
      <c r="D176" s="71">
        <v>5</v>
      </c>
      <c r="E176" s="11" t="s">
        <v>39</v>
      </c>
      <c r="F176" s="49">
        <v>512.16</v>
      </c>
      <c r="G176" s="42"/>
      <c r="H176" s="43">
        <f>F176*G176</f>
        <v>0</v>
      </c>
      <c r="I17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176+#REF!+#REF!+#REF!+#REF!+#REF!</f>
        <v>#REF!</v>
      </c>
    </row>
    <row r="177" spans="1:9" ht="26" x14ac:dyDescent="0.35">
      <c r="A177" s="68" t="s">
        <v>1079</v>
      </c>
      <c r="B177" s="71" t="s">
        <v>1077</v>
      </c>
      <c r="C177" s="72" t="s">
        <v>1078</v>
      </c>
      <c r="D177" s="71">
        <v>6</v>
      </c>
      <c r="E177" s="11" t="s">
        <v>39</v>
      </c>
      <c r="F177" s="49">
        <v>512.16</v>
      </c>
      <c r="G177" s="42">
        <v>3</v>
      </c>
      <c r="H177" s="43">
        <f>F177*G177</f>
        <v>1536.48</v>
      </c>
      <c r="I17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177+#REF!+#REF!+#REF!+#REF!+#REF!</f>
        <v>#REF!</v>
      </c>
    </row>
    <row r="178" spans="1:9" ht="26" x14ac:dyDescent="0.35">
      <c r="A178" s="68" t="s">
        <v>1080</v>
      </c>
      <c r="B178" s="70" t="s">
        <v>1077</v>
      </c>
      <c r="C178" s="72" t="s">
        <v>1078</v>
      </c>
      <c r="D178" s="71">
        <v>7</v>
      </c>
      <c r="E178" s="11" t="s">
        <v>39</v>
      </c>
      <c r="F178" s="49">
        <v>512.16</v>
      </c>
      <c r="G178" s="42">
        <v>8</v>
      </c>
      <c r="H178" s="43">
        <f>F178*G178</f>
        <v>4097.28</v>
      </c>
      <c r="I17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178+#REF!+#REF!+#REF!+#REF!+#REF!</f>
        <v>#REF!</v>
      </c>
    </row>
    <row r="179" spans="1:9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>
        <v>5</v>
      </c>
      <c r="H179" s="43">
        <f>F179*G179</f>
        <v>3645.7999999999997</v>
      </c>
      <c r="I17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179+#REF!+#REF!+#REF!+#REF!+#REF!</f>
        <v>#REF!</v>
      </c>
    </row>
    <row r="180" spans="1:9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  <c r="I18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180+#REF!+#REF!+#REF!+#REF!+#REF!</f>
        <v>#REF!</v>
      </c>
    </row>
    <row r="181" spans="1:9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  <c r="I18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181+#REF!+#REF!+#REF!+#REF!+#REF!</f>
        <v>#REF!</v>
      </c>
    </row>
    <row r="182" spans="1:9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  <c r="I18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182+#REF!+#REF!+#REF!+#REF!+#REF!</f>
        <v>#REF!</v>
      </c>
    </row>
    <row r="183" spans="1:9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  <c r="I18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183+#REF!+#REF!+#REF!+#REF!+#REF!</f>
        <v>#REF!</v>
      </c>
    </row>
    <row r="184" spans="1:9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1143</v>
      </c>
      <c r="F184" s="49">
        <v>711.32</v>
      </c>
      <c r="G184" s="42"/>
      <c r="H184" s="43">
        <f>F184*G184</f>
        <v>0</v>
      </c>
      <c r="I18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184+#REF!+#REF!+#REF!+#REF!+#REF!</f>
        <v>#REF!</v>
      </c>
    </row>
    <row r="185" spans="1:9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  <c r="I18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185+#REF!+#REF!+#REF!+#REF!+#REF!</f>
        <v>#REF!</v>
      </c>
    </row>
    <row r="186" spans="1:9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  <c r="I18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186+#REF!+#REF!+#REF!+#REF!+#REF!</f>
        <v>#REF!</v>
      </c>
    </row>
    <row r="187" spans="1:9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  <c r="I18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187+#REF!+#REF!+#REF!+#REF!+#REF!</f>
        <v>#REF!</v>
      </c>
    </row>
    <row r="188" spans="1:9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  <c r="I18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188+#REF!+#REF!+#REF!+#REF!+#REF!</f>
        <v>#REF!</v>
      </c>
    </row>
    <row r="189" spans="1:9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  <c r="I18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189+#REF!+#REF!+#REF!+#REF!+#REF!</f>
        <v>#REF!</v>
      </c>
    </row>
    <row r="190" spans="1:9" ht="39" x14ac:dyDescent="0.35">
      <c r="A190" s="68" t="s">
        <v>1117</v>
      </c>
      <c r="B190" s="72" t="s">
        <v>1118</v>
      </c>
      <c r="C190" s="72" t="s">
        <v>1119</v>
      </c>
      <c r="D190" s="71">
        <v>5</v>
      </c>
      <c r="E190" s="11" t="s">
        <v>39</v>
      </c>
      <c r="F190" s="49">
        <v>512.22</v>
      </c>
      <c r="G190" s="42"/>
      <c r="H190" s="43">
        <f>F190*G190</f>
        <v>0</v>
      </c>
      <c r="I19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190+#REF!+#REF!+#REF!+#REF!+#REF!</f>
        <v>#REF!</v>
      </c>
    </row>
    <row r="191" spans="1:9" ht="39" x14ac:dyDescent="0.35">
      <c r="A191" s="68" t="s">
        <v>1120</v>
      </c>
      <c r="B191" s="72" t="s">
        <v>1121</v>
      </c>
      <c r="C191" s="72" t="s">
        <v>1119</v>
      </c>
      <c r="D191" s="71">
        <v>6</v>
      </c>
      <c r="E191" s="11" t="s">
        <v>39</v>
      </c>
      <c r="F191" s="49">
        <v>512.22</v>
      </c>
      <c r="G191" s="42"/>
      <c r="H191" s="43">
        <f>F191*G191</f>
        <v>0</v>
      </c>
      <c r="I19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191+#REF!+#REF!+#REF!+#REF!+#REF!</f>
        <v>#REF!</v>
      </c>
    </row>
    <row r="192" spans="1:9" ht="39" x14ac:dyDescent="0.35">
      <c r="A192" s="68" t="s">
        <v>1122</v>
      </c>
      <c r="B192" s="72" t="s">
        <v>1123</v>
      </c>
      <c r="C192" s="72" t="s">
        <v>1119</v>
      </c>
      <c r="D192" s="71">
        <v>7</v>
      </c>
      <c r="E192" s="11" t="s">
        <v>39</v>
      </c>
      <c r="F192" s="49">
        <v>512.22</v>
      </c>
      <c r="G192" s="42">
        <v>3</v>
      </c>
      <c r="H192" s="43">
        <f>F192*G192</f>
        <v>1536.66</v>
      </c>
      <c r="I19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192+#REF!+#REF!+#REF!+#REF!+#REF!</f>
        <v>#REF!</v>
      </c>
    </row>
    <row r="193" spans="1:9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1143</v>
      </c>
      <c r="F193" s="49">
        <v>471.48</v>
      </c>
      <c r="G193" s="42"/>
      <c r="H193" s="43">
        <f>F193*G193</f>
        <v>0</v>
      </c>
      <c r="I19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193+#REF!+#REF!+#REF!+#REF!+#REF!</f>
        <v>#REF!</v>
      </c>
    </row>
    <row r="194" spans="1:9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1143</v>
      </c>
      <c r="F194" s="49">
        <v>622.4</v>
      </c>
      <c r="G194" s="42"/>
      <c r="H194" s="43">
        <f>F194*G194</f>
        <v>0</v>
      </c>
      <c r="I19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194+#REF!+#REF!+#REF!+#REF!+#REF!</f>
        <v>#REF!</v>
      </c>
    </row>
    <row r="195" spans="1:9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1143</v>
      </c>
      <c r="F195" s="49">
        <v>622.4</v>
      </c>
      <c r="G195" s="42"/>
      <c r="H195" s="43">
        <f>F195*G195</f>
        <v>0</v>
      </c>
      <c r="I19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195+#REF!+#REF!+#REF!+#REF!+#REF!</f>
        <v>#REF!</v>
      </c>
    </row>
    <row r="196" spans="1:9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  <c r="I19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196+#REF!+#REF!+#REF!+#REF!+#REF!</f>
        <v>#REF!</v>
      </c>
    </row>
    <row r="197" spans="1:9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  <c r="I19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197+#REF!+#REF!+#REF!+#REF!+#REF!</f>
        <v>#REF!</v>
      </c>
    </row>
    <row r="198" spans="1:9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  <c r="I19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198+#REF!+#REF!+#REF!+#REF!+#REF!</f>
        <v>#REF!</v>
      </c>
    </row>
    <row r="199" spans="1:9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  <c r="I19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199+#REF!+#REF!+#REF!+#REF!+#REF!</f>
        <v>#REF!</v>
      </c>
    </row>
    <row r="200" spans="1:9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  <c r="I20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200+#REF!+#REF!+#REF!+#REF!+#REF!</f>
        <v>#REF!</v>
      </c>
    </row>
    <row r="201" spans="1:9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  <c r="I20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201+#REF!+#REF!+#REF!+#REF!+#REF!</f>
        <v>#REF!</v>
      </c>
    </row>
    <row r="202" spans="1:9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  <c r="I20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202+#REF!+#REF!+#REF!+#REF!+#REF!</f>
        <v>#REF!</v>
      </c>
    </row>
    <row r="203" spans="1:9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11</v>
      </c>
      <c r="H203" s="43">
        <f>F203*G203</f>
        <v>6360.31</v>
      </c>
      <c r="I20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203+#REF!+#REF!+#REF!+#REF!+#REF!</f>
        <v>#REF!</v>
      </c>
    </row>
    <row r="204" spans="1:9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>
        <v>11</v>
      </c>
      <c r="H204" s="43">
        <f>F204*G204</f>
        <v>6360.31</v>
      </c>
      <c r="I20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204+#REF!+#REF!+#REF!+#REF!+#REF!</f>
        <v>#REF!</v>
      </c>
    </row>
    <row r="205" spans="1:9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  <c r="I20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205+#REF!+#REF!+#REF!+#REF!+#REF!</f>
        <v>#REF!</v>
      </c>
    </row>
    <row r="206" spans="1:9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  <c r="I20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206+#REF!+#REF!+#REF!+#REF!+#REF!</f>
        <v>#REF!</v>
      </c>
    </row>
    <row r="207" spans="1:9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  <c r="I20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207+#REF!+#REF!+#REF!+#REF!+#REF!</f>
        <v>#REF!</v>
      </c>
    </row>
    <row r="208" spans="1:9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1145</v>
      </c>
      <c r="F208" s="49">
        <v>840.01</v>
      </c>
      <c r="G208" s="42"/>
      <c r="H208" s="43">
        <f>F208*G208</f>
        <v>0</v>
      </c>
      <c r="I20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208+#REF!+#REF!+#REF!+#REF!+#REF!</f>
        <v>#REF!</v>
      </c>
    </row>
    <row r="209" spans="1:9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1145</v>
      </c>
      <c r="F209" s="49">
        <v>864.58</v>
      </c>
      <c r="G209" s="42"/>
      <c r="H209" s="43">
        <f>F209*G209</f>
        <v>0</v>
      </c>
      <c r="I20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209+#REF!+#REF!+#REF!+#REF!+#REF!</f>
        <v>#REF!</v>
      </c>
    </row>
    <row r="210" spans="1:9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1144</v>
      </c>
      <c r="F210" s="49">
        <v>666.86</v>
      </c>
      <c r="G210" s="42"/>
      <c r="H210" s="43">
        <f>F210*G210</f>
        <v>0</v>
      </c>
      <c r="I21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210+#REF!+#REF!+#REF!+#REF!+#REF!</f>
        <v>#REF!</v>
      </c>
    </row>
    <row r="211" spans="1:9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1144</v>
      </c>
      <c r="F211" s="49">
        <v>678.56</v>
      </c>
      <c r="G211" s="42"/>
      <c r="H211" s="43">
        <f>F211*G211</f>
        <v>0</v>
      </c>
      <c r="I21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211+#REF!+#REF!+#REF!+#REF!+#REF!</f>
        <v>#REF!</v>
      </c>
    </row>
    <row r="212" spans="1:9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  <c r="I21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212+#REF!+#REF!+#REF!+#REF!+#REF!</f>
        <v>#REF!</v>
      </c>
    </row>
    <row r="213" spans="1:9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  <c r="I21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213+#REF!+#REF!+#REF!+#REF!+#REF!</f>
        <v>#REF!</v>
      </c>
    </row>
    <row r="214" spans="1:9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  <c r="I21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214+#REF!+#REF!+#REF!+#REF!+#REF!</f>
        <v>#REF!</v>
      </c>
    </row>
    <row r="215" spans="1:9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  <c r="I21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215+#REF!+#REF!+#REF!+#REF!+#REF!</f>
        <v>#REF!</v>
      </c>
    </row>
    <row r="216" spans="1:9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  <c r="I21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216+#REF!+#REF!+#REF!+#REF!+#REF!</f>
        <v>#REF!</v>
      </c>
    </row>
    <row r="217" spans="1:9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  <c r="I21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217+#REF!+#REF!+#REF!+#REF!+#REF!</f>
        <v>#REF!</v>
      </c>
    </row>
    <row r="218" spans="1:9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  <c r="I21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218+#REF!+#REF!+#REF!+#REF!+#REF!</f>
        <v>#REF!</v>
      </c>
    </row>
    <row r="219" spans="1:9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  <c r="I21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219+#REF!+#REF!+#REF!+#REF!+#REF!</f>
        <v>#REF!</v>
      </c>
    </row>
    <row r="220" spans="1:9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  <c r="I22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220+#REF!+#REF!+#REF!+#REF!+#REF!</f>
        <v>#REF!</v>
      </c>
    </row>
    <row r="221" spans="1:9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  <c r="I22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221+#REF!+#REF!+#REF!+#REF!+#REF!</f>
        <v>#REF!</v>
      </c>
    </row>
    <row r="222" spans="1:9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  <c r="I22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222+#REF!+#REF!+#REF!+#REF!+#REF!</f>
        <v>#REF!</v>
      </c>
    </row>
    <row r="223" spans="1:9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  <c r="I22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223+#REF!+#REF!+#REF!+#REF!+#REF!</f>
        <v>#REF!</v>
      </c>
    </row>
    <row r="224" spans="1:9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  <c r="I22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224+#REF!+#REF!+#REF!+#REF!+#REF!</f>
        <v>#REF!</v>
      </c>
    </row>
    <row r="225" spans="1:9" ht="26" x14ac:dyDescent="0.35">
      <c r="A225" s="76" t="s">
        <v>1108</v>
      </c>
      <c r="B225" s="73" t="s">
        <v>1021</v>
      </c>
      <c r="C225" s="73" t="s">
        <v>1018</v>
      </c>
      <c r="D225" s="74">
        <v>5</v>
      </c>
      <c r="E225" s="11" t="s">
        <v>39</v>
      </c>
      <c r="F225" s="53">
        <v>626.4</v>
      </c>
      <c r="G225" s="42"/>
      <c r="H225" s="43">
        <f>F225*G225</f>
        <v>0</v>
      </c>
      <c r="I22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225+#REF!+#REF!+#REF!+#REF!+#REF!</f>
        <v>#REF!</v>
      </c>
    </row>
    <row r="226" spans="1:9" ht="26" x14ac:dyDescent="0.35">
      <c r="A226" s="76" t="s">
        <v>1109</v>
      </c>
      <c r="B226" s="73" t="s">
        <v>1021</v>
      </c>
      <c r="C226" s="73" t="s">
        <v>1018</v>
      </c>
      <c r="D226" s="74">
        <v>6</v>
      </c>
      <c r="E226" s="11" t="s">
        <v>39</v>
      </c>
      <c r="F226" s="53">
        <v>626.4</v>
      </c>
      <c r="G226" s="42"/>
      <c r="H226" s="43">
        <f>F226*G226</f>
        <v>0</v>
      </c>
      <c r="I22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226+#REF!+#REF!+#REF!+#REF!+#REF!</f>
        <v>#REF!</v>
      </c>
    </row>
    <row r="227" spans="1:9" ht="26" x14ac:dyDescent="0.35">
      <c r="A227" s="76" t="s">
        <v>1020</v>
      </c>
      <c r="B227" s="73" t="s">
        <v>1021</v>
      </c>
      <c r="C227" s="73" t="s">
        <v>1018</v>
      </c>
      <c r="D227" s="74">
        <v>7</v>
      </c>
      <c r="E227" s="11" t="s">
        <v>39</v>
      </c>
      <c r="F227" s="53">
        <v>626.4</v>
      </c>
      <c r="G227" s="42"/>
      <c r="H227" s="43">
        <f>F227*G227</f>
        <v>0</v>
      </c>
      <c r="I22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227+#REF!+#REF!+#REF!+#REF!+#REF!</f>
        <v>#REF!</v>
      </c>
    </row>
    <row r="228" spans="1:9" ht="26" x14ac:dyDescent="0.35">
      <c r="A228" s="76" t="s">
        <v>1110</v>
      </c>
      <c r="B228" s="73" t="s">
        <v>1021</v>
      </c>
      <c r="C228" s="73" t="s">
        <v>1018</v>
      </c>
      <c r="D228" s="74">
        <v>8</v>
      </c>
      <c r="E228" s="11" t="s">
        <v>39</v>
      </c>
      <c r="F228" s="53">
        <v>626.4</v>
      </c>
      <c r="G228" s="42"/>
      <c r="H228" s="43">
        <f>F228*G228</f>
        <v>0</v>
      </c>
      <c r="I22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228+#REF!+#REF!+#REF!+#REF!+#REF!</f>
        <v>#REF!</v>
      </c>
    </row>
    <row r="229" spans="1:9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  <c r="I22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229+#REF!+#REF!+#REF!+#REF!+#REF!</f>
        <v>#REF!</v>
      </c>
    </row>
    <row r="230" spans="1:9" ht="26" x14ac:dyDescent="0.35">
      <c r="A230" s="76" t="s">
        <v>1022</v>
      </c>
      <c r="B230" s="73" t="s">
        <v>1023</v>
      </c>
      <c r="C230" s="73" t="s">
        <v>1024</v>
      </c>
      <c r="D230" s="74">
        <v>9</v>
      </c>
      <c r="E230" s="11" t="s">
        <v>39</v>
      </c>
      <c r="F230" s="53">
        <v>582.6</v>
      </c>
      <c r="G230" s="42"/>
      <c r="H230" s="43">
        <f>F230*G230</f>
        <v>0</v>
      </c>
      <c r="I23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230+#REF!+#REF!+#REF!+#REF!+#REF!</f>
        <v>#REF!</v>
      </c>
    </row>
    <row r="231" spans="1:9" ht="26" x14ac:dyDescent="0.35">
      <c r="A231" s="76" t="s">
        <v>1030</v>
      </c>
      <c r="B231" s="73" t="s">
        <v>1031</v>
      </c>
      <c r="C231" s="73" t="s">
        <v>1032</v>
      </c>
      <c r="D231" s="74">
        <v>7</v>
      </c>
      <c r="E231" s="74" t="s">
        <v>1145</v>
      </c>
      <c r="F231" s="53">
        <v>614.79999999999995</v>
      </c>
      <c r="G231" s="42"/>
      <c r="H231" s="43">
        <f>F231*G231</f>
        <v>0</v>
      </c>
      <c r="I23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231+#REF!+#REF!+#REF!+#REF!+#REF!</f>
        <v>#REF!</v>
      </c>
    </row>
    <row r="232" spans="1:9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  <c r="I23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232+#REF!+#REF!+#REF!+#REF!+#REF!</f>
        <v>#REF!</v>
      </c>
    </row>
    <row r="233" spans="1:9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1143</v>
      </c>
      <c r="F233" s="49">
        <v>345.13</v>
      </c>
      <c r="G233" s="42"/>
      <c r="H233" s="43">
        <f>F233*G233</f>
        <v>0</v>
      </c>
      <c r="I23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233+#REF!+#REF!+#REF!+#REF!+#REF!</f>
        <v>#REF!</v>
      </c>
    </row>
    <row r="234" spans="1:9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1143</v>
      </c>
      <c r="F234" s="49">
        <v>345.13</v>
      </c>
      <c r="G234" s="42"/>
      <c r="H234" s="43">
        <f>F234*G234</f>
        <v>0</v>
      </c>
      <c r="I23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234+#REF!+#REF!+#REF!+#REF!+#REF!</f>
        <v>#REF!</v>
      </c>
    </row>
    <row r="235" spans="1:9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1143</v>
      </c>
      <c r="F235" s="49">
        <v>345.13</v>
      </c>
      <c r="G235" s="42"/>
      <c r="H235" s="43">
        <f>F235*G235</f>
        <v>0</v>
      </c>
      <c r="I23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235+#REF!+#REF!+#REF!+#REF!+#REF!</f>
        <v>#REF!</v>
      </c>
    </row>
    <row r="236" spans="1:9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1143</v>
      </c>
      <c r="F236" s="49">
        <v>345.13</v>
      </c>
      <c r="G236" s="42"/>
      <c r="H236" s="43">
        <f>F236*G236</f>
        <v>0</v>
      </c>
      <c r="I23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236+#REF!+#REF!+#REF!+#REF!+#REF!</f>
        <v>#REF!</v>
      </c>
    </row>
    <row r="237" spans="1:9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1143</v>
      </c>
      <c r="F237" s="49">
        <v>345.13</v>
      </c>
      <c r="G237" s="42"/>
      <c r="H237" s="43">
        <f>F237*G237</f>
        <v>0</v>
      </c>
      <c r="I23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237+#REF!+#REF!+#REF!+#REF!+#REF!</f>
        <v>#REF!</v>
      </c>
    </row>
    <row r="238" spans="1:9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  <c r="I23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238+#REF!+#REF!+#REF!+#REF!+#REF!</f>
        <v>#REF!</v>
      </c>
    </row>
    <row r="239" spans="1:9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  <c r="I23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239+#REF!+#REF!+#REF!+#REF!+#REF!</f>
        <v>#REF!</v>
      </c>
    </row>
    <row r="240" spans="1:9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  <c r="I24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240+#REF!+#REF!+#REF!+#REF!+#REF!</f>
        <v>#REF!</v>
      </c>
    </row>
    <row r="241" spans="1:9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4</v>
      </c>
      <c r="H241" s="43">
        <f>F241*G241</f>
        <v>1544.32</v>
      </c>
      <c r="I24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241+#REF!+#REF!+#REF!+#REF!+#REF!</f>
        <v>#REF!</v>
      </c>
    </row>
    <row r="242" spans="1:9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  <c r="I24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242+#REF!+#REF!+#REF!+#REF!+#REF!</f>
        <v>#REF!</v>
      </c>
    </row>
    <row r="243" spans="1:9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1144</v>
      </c>
      <c r="F243" s="49">
        <v>386.08</v>
      </c>
      <c r="G243" s="42"/>
      <c r="H243" s="43">
        <f>F243*G243</f>
        <v>0</v>
      </c>
      <c r="I24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243+#REF!+#REF!+#REF!+#REF!+#REF!</f>
        <v>#REF!</v>
      </c>
    </row>
    <row r="244" spans="1:9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1144</v>
      </c>
      <c r="F244" s="49">
        <v>386.08</v>
      </c>
      <c r="G244" s="42"/>
      <c r="H244" s="43">
        <f>F244*G244</f>
        <v>0</v>
      </c>
      <c r="I24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244+#REF!+#REF!+#REF!+#REF!+#REF!</f>
        <v>#REF!</v>
      </c>
    </row>
    <row r="245" spans="1:9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1144</v>
      </c>
      <c r="F245" s="51">
        <v>386.08</v>
      </c>
      <c r="G245" s="42"/>
      <c r="H245" s="43">
        <f>F245*G245</f>
        <v>0</v>
      </c>
      <c r="I24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245+#REF!+#REF!+#REF!+#REF!+#REF!</f>
        <v>#REF!</v>
      </c>
    </row>
    <row r="246" spans="1:9" ht="26" x14ac:dyDescent="0.35">
      <c r="A246" s="68" t="s">
        <v>1081</v>
      </c>
      <c r="B246" s="70" t="s">
        <v>1082</v>
      </c>
      <c r="C246" s="72" t="s">
        <v>1087</v>
      </c>
      <c r="D246" s="71">
        <v>7</v>
      </c>
      <c r="E246" s="11" t="s">
        <v>39</v>
      </c>
      <c r="F246" s="49">
        <v>402.88</v>
      </c>
      <c r="G246" s="42">
        <v>7</v>
      </c>
      <c r="H246" s="43">
        <f>F246*G246</f>
        <v>2820.16</v>
      </c>
      <c r="I24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246+#REF!+#REF!+#REF!+#REF!+#REF!</f>
        <v>#REF!</v>
      </c>
    </row>
    <row r="247" spans="1:9" ht="26" x14ac:dyDescent="0.35">
      <c r="A247" s="68" t="s">
        <v>1083</v>
      </c>
      <c r="B247" s="70" t="s">
        <v>1084</v>
      </c>
      <c r="C247" s="72" t="s">
        <v>1088</v>
      </c>
      <c r="D247" s="71">
        <v>8</v>
      </c>
      <c r="E247" s="11" t="s">
        <v>39</v>
      </c>
      <c r="F247" s="49">
        <v>402.88</v>
      </c>
      <c r="G247" s="42"/>
      <c r="H247" s="43">
        <f>F247*G247</f>
        <v>0</v>
      </c>
      <c r="I24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247+#REF!+#REF!+#REF!+#REF!+#REF!</f>
        <v>#REF!</v>
      </c>
    </row>
    <row r="248" spans="1:9" ht="26" x14ac:dyDescent="0.35">
      <c r="A248" s="68" t="s">
        <v>1085</v>
      </c>
      <c r="B248" s="70" t="s">
        <v>1086</v>
      </c>
      <c r="C248" s="72" t="s">
        <v>1089</v>
      </c>
      <c r="D248" s="71">
        <v>9</v>
      </c>
      <c r="E248" s="11" t="s">
        <v>39</v>
      </c>
      <c r="F248" s="49">
        <v>402.88</v>
      </c>
      <c r="G248" s="42"/>
      <c r="H248" s="43">
        <f>F248*G248</f>
        <v>0</v>
      </c>
      <c r="I24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248+#REF!+#REF!+#REF!+#REF!+#REF!</f>
        <v>#REF!</v>
      </c>
    </row>
    <row r="249" spans="1:9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>
        <v>7</v>
      </c>
      <c r="H249" s="43">
        <f>F249*G249</f>
        <v>2136.4</v>
      </c>
      <c r="I24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249+#REF!+#REF!+#REF!+#REF!+#REF!</f>
        <v>#REF!</v>
      </c>
    </row>
    <row r="250" spans="1:9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  <c r="I25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250+#REF!+#REF!+#REF!+#REF!+#REF!</f>
        <v>#REF!</v>
      </c>
    </row>
    <row r="251" spans="1:9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  <c r="I25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251+#REF!+#REF!+#REF!+#REF!+#REF!</f>
        <v>#REF!</v>
      </c>
    </row>
    <row r="252" spans="1:9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  <c r="I25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252+#REF!+#REF!+#REF!+#REF!+#REF!</f>
        <v>#REF!</v>
      </c>
    </row>
    <row r="253" spans="1:9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4</v>
      </c>
      <c r="H253" s="43">
        <f>F253*G253</f>
        <v>1844.44</v>
      </c>
      <c r="I25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253+#REF!+#REF!+#REF!+#REF!+#REF!</f>
        <v>#REF!</v>
      </c>
    </row>
    <row r="254" spans="1:9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1143</v>
      </c>
      <c r="F254" s="49">
        <v>444.57</v>
      </c>
      <c r="G254" s="42"/>
      <c r="H254" s="43">
        <f>F254*G254</f>
        <v>0</v>
      </c>
      <c r="I25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254+#REF!+#REF!+#REF!+#REF!+#REF!</f>
        <v>#REF!</v>
      </c>
    </row>
    <row r="255" spans="1:9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1143</v>
      </c>
      <c r="F255" s="49">
        <v>444.57</v>
      </c>
      <c r="G255" s="42"/>
      <c r="H255" s="43">
        <f>F255*G255</f>
        <v>0</v>
      </c>
      <c r="I25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255+#REF!+#REF!+#REF!+#REF!+#REF!</f>
        <v>#REF!</v>
      </c>
    </row>
    <row r="256" spans="1:9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1143</v>
      </c>
      <c r="F256" s="49">
        <v>444.57</v>
      </c>
      <c r="G256" s="42"/>
      <c r="H256" s="43">
        <f>F256*G256</f>
        <v>0</v>
      </c>
      <c r="I25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256+#REF!+#REF!+#REF!+#REF!+#REF!</f>
        <v>#REF!</v>
      </c>
    </row>
    <row r="257" spans="1:9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1145</v>
      </c>
      <c r="F257" s="49">
        <v>338.11</v>
      </c>
      <c r="G257" s="42"/>
      <c r="H257" s="43">
        <f>F257*G257</f>
        <v>0</v>
      </c>
      <c r="I25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257+#REF!+#REF!+#REF!+#REF!+#REF!</f>
        <v>#REF!</v>
      </c>
    </row>
    <row r="258" spans="1:9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1144</v>
      </c>
      <c r="F258" s="49">
        <v>444.57</v>
      </c>
      <c r="G258" s="42"/>
      <c r="H258" s="43">
        <f>F258*G258</f>
        <v>0</v>
      </c>
      <c r="I25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258+#REF!+#REF!+#REF!+#REF!+#REF!</f>
        <v>#REF!</v>
      </c>
    </row>
    <row r="259" spans="1:9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  <c r="I25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259+#REF!+#REF!+#REF!+#REF!+#REF!</f>
        <v>#REF!</v>
      </c>
    </row>
    <row r="260" spans="1:9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  <c r="I26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260+#REF!+#REF!+#REF!+#REF!+#REF!</f>
        <v>#REF!</v>
      </c>
    </row>
    <row r="261" spans="1:9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  <c r="I26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261+#REF!+#REF!+#REF!+#REF!+#REF!</f>
        <v>#REF!</v>
      </c>
    </row>
    <row r="262" spans="1:9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  <c r="I26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262+#REF!+#REF!+#REF!+#REF!+#REF!</f>
        <v>#REF!</v>
      </c>
    </row>
    <row r="263" spans="1:9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7</v>
      </c>
      <c r="H263" s="43">
        <f>F263*G263</f>
        <v>3176.39</v>
      </c>
      <c r="I26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263+#REF!+#REF!+#REF!+#REF!+#REF!</f>
        <v>#REF!</v>
      </c>
    </row>
    <row r="264" spans="1:9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  <c r="I26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264+#REF!+#REF!+#REF!+#REF!+#REF!</f>
        <v>#REF!</v>
      </c>
    </row>
    <row r="265" spans="1:9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  <c r="I26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265+#REF!+#REF!+#REF!+#REF!+#REF!</f>
        <v>#REF!</v>
      </c>
    </row>
    <row r="266" spans="1:9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  <c r="I26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266+#REF!+#REF!+#REF!+#REF!+#REF!</f>
        <v>#REF!</v>
      </c>
    </row>
    <row r="267" spans="1:9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4</v>
      </c>
      <c r="H267" s="43">
        <f>F267*G267</f>
        <v>1815.08</v>
      </c>
      <c r="I26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267+#REF!+#REF!+#REF!+#REF!+#REF!</f>
        <v>#REF!</v>
      </c>
    </row>
    <row r="268" spans="1:9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1145</v>
      </c>
      <c r="F268" s="49">
        <v>383.74</v>
      </c>
      <c r="G268" s="42"/>
      <c r="H268" s="43">
        <f>F268*G268</f>
        <v>0</v>
      </c>
      <c r="I26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268+#REF!+#REF!+#REF!+#REF!+#REF!</f>
        <v>#REF!</v>
      </c>
    </row>
    <row r="269" spans="1:9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1145</v>
      </c>
      <c r="F269" s="49">
        <v>383.74</v>
      </c>
      <c r="G269" s="42"/>
      <c r="H269" s="43">
        <f>F269*G269</f>
        <v>0</v>
      </c>
      <c r="I26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269+#REF!+#REF!+#REF!+#REF!+#REF!</f>
        <v>#REF!</v>
      </c>
    </row>
    <row r="270" spans="1:9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1145</v>
      </c>
      <c r="F270" s="49">
        <v>383.74</v>
      </c>
      <c r="G270" s="42"/>
      <c r="H270" s="43">
        <f>F270*G270</f>
        <v>0</v>
      </c>
      <c r="I27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270+#REF!+#REF!+#REF!+#REF!+#REF!</f>
        <v>#REF!</v>
      </c>
    </row>
    <row r="271" spans="1:9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1145</v>
      </c>
      <c r="F271" s="49">
        <v>414.16</v>
      </c>
      <c r="G271" s="42"/>
      <c r="H271" s="43">
        <f>F271*G271</f>
        <v>0</v>
      </c>
      <c r="I27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271+#REF!+#REF!+#REF!+#REF!+#REF!</f>
        <v>#REF!</v>
      </c>
    </row>
    <row r="272" spans="1:9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1145</v>
      </c>
      <c r="F272" s="51">
        <v>414.16</v>
      </c>
      <c r="G272" s="42"/>
      <c r="H272" s="43">
        <f>F272*G272</f>
        <v>0</v>
      </c>
      <c r="I27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272+#REF!+#REF!+#REF!+#REF!+#REF!</f>
        <v>#REF!</v>
      </c>
    </row>
    <row r="273" spans="1:9" ht="26" x14ac:dyDescent="0.35">
      <c r="A273" s="68" t="s">
        <v>1090</v>
      </c>
      <c r="B273" s="70" t="s">
        <v>1091</v>
      </c>
      <c r="C273" s="72" t="s">
        <v>1092</v>
      </c>
      <c r="D273" s="71">
        <v>5</v>
      </c>
      <c r="E273" s="11" t="s">
        <v>39</v>
      </c>
      <c r="F273" s="49">
        <v>480.42</v>
      </c>
      <c r="G273" s="42"/>
      <c r="H273" s="43">
        <f>F273*G273</f>
        <v>0</v>
      </c>
      <c r="I27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273+#REF!+#REF!+#REF!+#REF!+#REF!</f>
        <v>#REF!</v>
      </c>
    </row>
    <row r="274" spans="1:9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>
        <v>8</v>
      </c>
      <c r="H274" s="43">
        <f>F274*G274</f>
        <v>4006.96</v>
      </c>
      <c r="I27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274+#REF!+#REF!+#REF!+#REF!+#REF!</f>
        <v>#REF!</v>
      </c>
    </row>
    <row r="275" spans="1:9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  <c r="I27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275+#REF!+#REF!+#REF!+#REF!+#REF!</f>
        <v>#REF!</v>
      </c>
    </row>
    <row r="276" spans="1:9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  <c r="I27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276+#REF!+#REF!+#REF!+#REF!+#REF!</f>
        <v>#REF!</v>
      </c>
    </row>
    <row r="277" spans="1:9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  <c r="I27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277+#REF!+#REF!+#REF!+#REF!+#REF!</f>
        <v>#REF!</v>
      </c>
    </row>
    <row r="278" spans="1:9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1143</v>
      </c>
      <c r="F278" s="49">
        <v>445.75</v>
      </c>
      <c r="G278" s="42"/>
      <c r="H278" s="43">
        <f>F278*G278</f>
        <v>0</v>
      </c>
      <c r="I27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278+#REF!+#REF!+#REF!+#REF!+#REF!</f>
        <v>#REF!</v>
      </c>
    </row>
    <row r="279" spans="1:9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1143</v>
      </c>
      <c r="F279" s="49">
        <v>445.75</v>
      </c>
      <c r="G279" s="42"/>
      <c r="H279" s="43">
        <f>F279*G279</f>
        <v>0</v>
      </c>
      <c r="I27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279+#REF!+#REF!+#REF!+#REF!+#REF!</f>
        <v>#REF!</v>
      </c>
    </row>
    <row r="280" spans="1:9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1143</v>
      </c>
      <c r="F280" s="49">
        <v>445.75</v>
      </c>
      <c r="G280" s="42"/>
      <c r="H280" s="43">
        <f>F280*G280</f>
        <v>0</v>
      </c>
      <c r="I28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280+#REF!+#REF!+#REF!+#REF!+#REF!</f>
        <v>#REF!</v>
      </c>
    </row>
    <row r="281" spans="1:9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1143</v>
      </c>
      <c r="F281" s="49">
        <v>445.75</v>
      </c>
      <c r="G281" s="42"/>
      <c r="H281" s="43">
        <f>F281*G281</f>
        <v>0</v>
      </c>
      <c r="I28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281+#REF!+#REF!+#REF!+#REF!+#REF!</f>
        <v>#REF!</v>
      </c>
    </row>
    <row r="282" spans="1:9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1144</v>
      </c>
      <c r="F282" s="49">
        <v>409.48</v>
      </c>
      <c r="G282" s="42"/>
      <c r="H282" s="43">
        <f>F282*G282</f>
        <v>0</v>
      </c>
      <c r="I28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282+#REF!+#REF!+#REF!+#REF!+#REF!</f>
        <v>#REF!</v>
      </c>
    </row>
    <row r="283" spans="1:9" ht="26" x14ac:dyDescent="0.35">
      <c r="A283" s="1" t="s">
        <v>1137</v>
      </c>
      <c r="B283" s="1" t="s">
        <v>520</v>
      </c>
      <c r="C283" s="1" t="s">
        <v>504</v>
      </c>
      <c r="D283" s="2">
        <v>6</v>
      </c>
      <c r="E283" s="10" t="s">
        <v>1144</v>
      </c>
      <c r="F283" s="49">
        <v>421.18</v>
      </c>
      <c r="G283" s="42"/>
      <c r="H283" s="43">
        <f>F283*G283</f>
        <v>0</v>
      </c>
      <c r="I28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283+#REF!+#REF!+#REF!+#REF!+#REF!</f>
        <v>#REF!</v>
      </c>
    </row>
    <row r="284" spans="1:9" ht="26" x14ac:dyDescent="0.35">
      <c r="A284" s="1" t="s">
        <v>1138</v>
      </c>
      <c r="B284" s="1" t="s">
        <v>520</v>
      </c>
      <c r="C284" s="1" t="s">
        <v>1139</v>
      </c>
      <c r="D284" s="2">
        <v>7</v>
      </c>
      <c r="E284" s="10" t="s">
        <v>1144</v>
      </c>
      <c r="F284" s="49">
        <v>818.95</v>
      </c>
      <c r="G284" s="42"/>
      <c r="H284" s="43">
        <f>F284*G284</f>
        <v>0</v>
      </c>
      <c r="I28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284+#REF!+#REF!+#REF!+#REF!+#REF!</f>
        <v>#REF!</v>
      </c>
    </row>
    <row r="285" spans="1:9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1144</v>
      </c>
      <c r="F285" s="49">
        <v>450.43</v>
      </c>
      <c r="G285" s="42"/>
      <c r="H285" s="43">
        <f>F285*G285</f>
        <v>0</v>
      </c>
      <c r="I28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285+#REF!+#REF!+#REF!+#REF!+#REF!</f>
        <v>#REF!</v>
      </c>
    </row>
    <row r="286" spans="1:9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1144</v>
      </c>
      <c r="F286" s="49">
        <v>450.43</v>
      </c>
      <c r="G286" s="42"/>
      <c r="H286" s="43">
        <f>F286*G286</f>
        <v>0</v>
      </c>
      <c r="I28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286+#REF!+#REF!+#REF!+#REF!+#REF!</f>
        <v>#REF!</v>
      </c>
    </row>
    <row r="287" spans="1:9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1143</v>
      </c>
      <c r="F287" s="49">
        <v>424.68</v>
      </c>
      <c r="G287" s="42"/>
      <c r="H287" s="43">
        <f>F287*G287</f>
        <v>0</v>
      </c>
      <c r="I28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287+#REF!+#REF!+#REF!+#REF!+#REF!</f>
        <v>#REF!</v>
      </c>
    </row>
    <row r="288" spans="1:9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1143</v>
      </c>
      <c r="F288" s="49">
        <v>424.68</v>
      </c>
      <c r="G288" s="42"/>
      <c r="H288" s="43">
        <f>F288*G288</f>
        <v>0</v>
      </c>
      <c r="I28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288+#REF!+#REF!+#REF!+#REF!+#REF!</f>
        <v>#REF!</v>
      </c>
    </row>
    <row r="289" spans="1:9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1145</v>
      </c>
      <c r="F289" s="49">
        <v>396.61</v>
      </c>
      <c r="G289" s="42"/>
      <c r="H289" s="43">
        <f>F289*G289</f>
        <v>0</v>
      </c>
      <c r="I28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289+#REF!+#REF!+#REF!+#REF!+#REF!</f>
        <v>#REF!</v>
      </c>
    </row>
    <row r="290" spans="1:9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1145</v>
      </c>
      <c r="F290" s="49">
        <v>405.97</v>
      </c>
      <c r="G290" s="42"/>
      <c r="H290" s="43">
        <f>F290*G290</f>
        <v>0</v>
      </c>
      <c r="I29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290+#REF!+#REF!+#REF!+#REF!+#REF!</f>
        <v>#REF!</v>
      </c>
    </row>
    <row r="291" spans="1:9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  <c r="I29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291+#REF!+#REF!+#REF!+#REF!+#REF!</f>
        <v>#REF!</v>
      </c>
    </row>
    <row r="292" spans="1:9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  <c r="I29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292+#REF!+#REF!+#REF!+#REF!+#REF!</f>
        <v>#REF!</v>
      </c>
    </row>
    <row r="293" spans="1:9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  <c r="I29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293+#REF!+#REF!+#REF!+#REF!+#REF!</f>
        <v>#REF!</v>
      </c>
    </row>
    <row r="294" spans="1:9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  <c r="I29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294+#REF!+#REF!+#REF!+#REF!+#REF!</f>
        <v>#REF!</v>
      </c>
    </row>
    <row r="295" spans="1:9" ht="26" x14ac:dyDescent="0.35">
      <c r="A295" s="68" t="s">
        <v>1094</v>
      </c>
      <c r="B295" s="70" t="s">
        <v>1091</v>
      </c>
      <c r="C295" s="72" t="s">
        <v>1093</v>
      </c>
      <c r="D295" s="71">
        <v>7</v>
      </c>
      <c r="E295" s="11" t="s">
        <v>39</v>
      </c>
      <c r="F295" s="49">
        <v>455.44</v>
      </c>
      <c r="G295" s="42">
        <v>2</v>
      </c>
      <c r="H295" s="43">
        <f>F295*G295</f>
        <v>910.88</v>
      </c>
      <c r="I29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295+#REF!+#REF!+#REF!+#REF!+#REF!</f>
        <v>#REF!</v>
      </c>
    </row>
    <row r="296" spans="1:9" ht="26" x14ac:dyDescent="0.35">
      <c r="A296" s="68" t="s">
        <v>1095</v>
      </c>
      <c r="B296" s="70" t="s">
        <v>1091</v>
      </c>
      <c r="C296" s="72" t="s">
        <v>1093</v>
      </c>
      <c r="D296" s="71">
        <v>8</v>
      </c>
      <c r="E296" s="11" t="s">
        <v>39</v>
      </c>
      <c r="F296" s="49">
        <v>455.44</v>
      </c>
      <c r="G296" s="42"/>
      <c r="H296" s="43">
        <f>F296*G296</f>
        <v>0</v>
      </c>
      <c r="I29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296+#REF!+#REF!+#REF!+#REF!+#REF!</f>
        <v>#REF!</v>
      </c>
    </row>
    <row r="297" spans="1:9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  <c r="I29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297+#REF!+#REF!+#REF!+#REF!+#REF!</f>
        <v>#REF!</v>
      </c>
    </row>
    <row r="298" spans="1:9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  <c r="I29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298+#REF!+#REF!+#REF!+#REF!+#REF!</f>
        <v>#REF!</v>
      </c>
    </row>
    <row r="299" spans="1:9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>
        <v>7</v>
      </c>
      <c r="H299" s="43">
        <f>F299*G299</f>
        <v>2852.99</v>
      </c>
      <c r="I29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299+#REF!+#REF!+#REF!+#REF!+#REF!</f>
        <v>#REF!</v>
      </c>
    </row>
    <row r="300" spans="1:9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  <c r="I30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300+#REF!+#REF!+#REF!+#REF!+#REF!</f>
        <v>#REF!</v>
      </c>
    </row>
    <row r="301" spans="1:9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1145</v>
      </c>
      <c r="F301" s="49">
        <v>379.06</v>
      </c>
      <c r="G301" s="42"/>
      <c r="H301" s="43">
        <f>F301*G301</f>
        <v>0</v>
      </c>
      <c r="I30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301+#REF!+#REF!+#REF!+#REF!+#REF!</f>
        <v>#REF!</v>
      </c>
    </row>
    <row r="302" spans="1:9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1145</v>
      </c>
      <c r="F302" s="49">
        <v>379.06</v>
      </c>
      <c r="G302" s="42"/>
      <c r="H302" s="43">
        <f>F302*G302</f>
        <v>0</v>
      </c>
      <c r="I30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302+#REF!+#REF!+#REF!+#REF!+#REF!</f>
        <v>#REF!</v>
      </c>
    </row>
    <row r="303" spans="1:9" ht="26" x14ac:dyDescent="0.35">
      <c r="A303" s="68" t="s">
        <v>1096</v>
      </c>
      <c r="B303" s="72" t="s">
        <v>1097</v>
      </c>
      <c r="C303" s="72" t="s">
        <v>1098</v>
      </c>
      <c r="D303" s="71">
        <v>5</v>
      </c>
      <c r="E303" s="11" t="s">
        <v>39</v>
      </c>
      <c r="F303" s="49">
        <v>460.25</v>
      </c>
      <c r="G303" s="42"/>
      <c r="H303" s="43">
        <f>F303*G303</f>
        <v>0</v>
      </c>
      <c r="I30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303+#REF!+#REF!+#REF!+#REF!+#REF!</f>
        <v>#REF!</v>
      </c>
    </row>
    <row r="304" spans="1:9" ht="26" x14ac:dyDescent="0.35">
      <c r="A304" s="68" t="s">
        <v>1099</v>
      </c>
      <c r="B304" s="72" t="s">
        <v>1100</v>
      </c>
      <c r="C304" s="72" t="s">
        <v>1098</v>
      </c>
      <c r="D304" s="71">
        <v>6</v>
      </c>
      <c r="E304" s="11" t="s">
        <v>39</v>
      </c>
      <c r="F304" s="49">
        <v>460.25</v>
      </c>
      <c r="G304" s="42"/>
      <c r="H304" s="43">
        <f>F304*G304</f>
        <v>0</v>
      </c>
      <c r="I30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304+#REF!+#REF!+#REF!+#REF!+#REF!</f>
        <v>#REF!</v>
      </c>
    </row>
    <row r="305" spans="1:9" ht="26" x14ac:dyDescent="0.35">
      <c r="A305" s="68" t="s">
        <v>1101</v>
      </c>
      <c r="B305" s="72" t="s">
        <v>145</v>
      </c>
      <c r="C305" s="72" t="s">
        <v>1098</v>
      </c>
      <c r="D305" s="71">
        <v>7</v>
      </c>
      <c r="E305" s="11" t="s">
        <v>39</v>
      </c>
      <c r="F305" s="49">
        <v>460.25</v>
      </c>
      <c r="G305" s="42">
        <v>2</v>
      </c>
      <c r="H305" s="43">
        <f>F305*G305</f>
        <v>920.5</v>
      </c>
      <c r="I30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305+#REF!+#REF!+#REF!+#REF!+#REF!</f>
        <v>#REF!</v>
      </c>
    </row>
    <row r="306" spans="1:9" ht="26" x14ac:dyDescent="0.35">
      <c r="A306" s="68" t="s">
        <v>1102</v>
      </c>
      <c r="B306" s="72" t="s">
        <v>1103</v>
      </c>
      <c r="C306" s="72" t="s">
        <v>1098</v>
      </c>
      <c r="D306" s="71">
        <v>8</v>
      </c>
      <c r="E306" s="11" t="s">
        <v>39</v>
      </c>
      <c r="F306" s="49">
        <v>460.25</v>
      </c>
      <c r="G306" s="42"/>
      <c r="H306" s="43">
        <f>F306*G306</f>
        <v>0</v>
      </c>
      <c r="I30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306+#REF!+#REF!+#REF!+#REF!+#REF!</f>
        <v>#REF!</v>
      </c>
    </row>
    <row r="307" spans="1:9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  <c r="I30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307+#REF!+#REF!+#REF!+#REF!+#REF!</f>
        <v>#REF!</v>
      </c>
    </row>
    <row r="308" spans="1:9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  <c r="I30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308+#REF!+#REF!+#REF!+#REF!+#REF!</f>
        <v>#REF!</v>
      </c>
    </row>
    <row r="309" spans="1:9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>
        <v>2</v>
      </c>
      <c r="H309" s="43">
        <f>F309*G309</f>
        <v>763.4</v>
      </c>
      <c r="I30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309+#REF!+#REF!+#REF!+#REF!+#REF!</f>
        <v>#REF!</v>
      </c>
    </row>
    <row r="310" spans="1:9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  <c r="I31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310+#REF!+#REF!+#REF!+#REF!+#REF!</f>
        <v>#REF!</v>
      </c>
    </row>
    <row r="311" spans="1:9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2</v>
      </c>
      <c r="H311" s="43">
        <f>F311*G311</f>
        <v>763.4</v>
      </c>
      <c r="I31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311+#REF!+#REF!+#REF!+#REF!+#REF!</f>
        <v>#REF!</v>
      </c>
    </row>
    <row r="312" spans="1:9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  <c r="I31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312+#REF!+#REF!+#REF!+#REF!+#REF!</f>
        <v>#REF!</v>
      </c>
    </row>
    <row r="313" spans="1:9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  <c r="I31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313+#REF!+#REF!+#REF!+#REF!+#REF!</f>
        <v>#REF!</v>
      </c>
    </row>
    <row r="314" spans="1:9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1145</v>
      </c>
      <c r="F314" s="49">
        <v>379.06</v>
      </c>
      <c r="G314" s="42"/>
      <c r="H314" s="43">
        <f>F314*G314</f>
        <v>0</v>
      </c>
      <c r="I31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314+#REF!+#REF!+#REF!+#REF!+#REF!</f>
        <v>#REF!</v>
      </c>
    </row>
    <row r="315" spans="1:9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  <c r="I31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315+#REF!+#REF!+#REF!+#REF!+#REF!</f>
        <v>#REF!</v>
      </c>
    </row>
    <row r="316" spans="1:9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  <c r="I31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316+#REF!+#REF!+#REF!+#REF!+#REF!</f>
        <v>#REF!</v>
      </c>
    </row>
    <row r="317" spans="1:9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2</v>
      </c>
      <c r="H317" s="43">
        <f>F317*G317</f>
        <v>988.36</v>
      </c>
      <c r="I31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317+#REF!+#REF!+#REF!+#REF!+#REF!</f>
        <v>#REF!</v>
      </c>
    </row>
    <row r="318" spans="1:9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1146</v>
      </c>
      <c r="F318" s="49">
        <v>464.46</v>
      </c>
      <c r="G318" s="42">
        <v>4</v>
      </c>
      <c r="H318" s="43">
        <f>F318*G318</f>
        <v>1857.84</v>
      </c>
      <c r="I31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318+#REF!+#REF!+#REF!+#REF!+#REF!</f>
        <v>#REF!</v>
      </c>
    </row>
    <row r="319" spans="1:9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1146</v>
      </c>
      <c r="F319" s="49">
        <v>444.57</v>
      </c>
      <c r="G319" s="42"/>
      <c r="H319" s="43">
        <f>F319*G319</f>
        <v>0</v>
      </c>
      <c r="I31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319+#REF!+#REF!+#REF!+#REF!+#REF!</f>
        <v>#REF!</v>
      </c>
    </row>
    <row r="320" spans="1:9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1146</v>
      </c>
      <c r="F320" s="49">
        <v>464.46</v>
      </c>
      <c r="G320" s="42">
        <v>4</v>
      </c>
      <c r="H320" s="43">
        <f>F320*G320</f>
        <v>1857.84</v>
      </c>
      <c r="I32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320+#REF!+#REF!+#REF!+#REF!+#REF!</f>
        <v>#REF!</v>
      </c>
    </row>
    <row r="321" spans="1:9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1143</v>
      </c>
      <c r="F321" s="49">
        <v>416.5</v>
      </c>
      <c r="G321" s="42"/>
      <c r="H321" s="43">
        <f>F321*G321</f>
        <v>0</v>
      </c>
      <c r="I32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321+#REF!+#REF!+#REF!+#REF!+#REF!</f>
        <v>#REF!</v>
      </c>
    </row>
    <row r="322" spans="1:9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1143</v>
      </c>
      <c r="F322" s="49">
        <v>416.5</v>
      </c>
      <c r="G322" s="42"/>
      <c r="H322" s="43">
        <f>F322*G322</f>
        <v>0</v>
      </c>
      <c r="I32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322+#REF!+#REF!+#REF!+#REF!+#REF!</f>
        <v>#REF!</v>
      </c>
    </row>
    <row r="323" spans="1:9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1146</v>
      </c>
      <c r="F323" s="49">
        <v>383.74</v>
      </c>
      <c r="G323" s="42"/>
      <c r="H323" s="43">
        <f>F323*G323</f>
        <v>0</v>
      </c>
      <c r="I32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323+#REF!+#REF!+#REF!+#REF!+#REF!</f>
        <v>#REF!</v>
      </c>
    </row>
    <row r="324" spans="1:9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1146</v>
      </c>
      <c r="F324" s="49">
        <v>403.63</v>
      </c>
      <c r="G324" s="42"/>
      <c r="H324" s="43">
        <f>F324*G324</f>
        <v>0</v>
      </c>
      <c r="I32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324+#REF!+#REF!+#REF!+#REF!+#REF!</f>
        <v>#REF!</v>
      </c>
    </row>
    <row r="325" spans="1:9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1146</v>
      </c>
      <c r="F325" s="49">
        <v>464.46</v>
      </c>
      <c r="G325" s="42"/>
      <c r="H325" s="43">
        <f>F325*G325</f>
        <v>0</v>
      </c>
      <c r="I32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325+#REF!+#REF!+#REF!+#REF!+#REF!</f>
        <v>#REF!</v>
      </c>
    </row>
    <row r="326" spans="1:9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1146</v>
      </c>
      <c r="F326" s="49">
        <v>383.74</v>
      </c>
      <c r="G326" s="42"/>
      <c r="H326" s="43">
        <f>F326*G326</f>
        <v>0</v>
      </c>
      <c r="I32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326+#REF!+#REF!+#REF!+#REF!+#REF!</f>
        <v>#REF!</v>
      </c>
    </row>
    <row r="327" spans="1:9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1146</v>
      </c>
      <c r="F327" s="49">
        <v>383.74</v>
      </c>
      <c r="G327" s="42"/>
      <c r="H327" s="43">
        <f>F327*G327</f>
        <v>0</v>
      </c>
      <c r="I32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327+#REF!+#REF!+#REF!+#REF!+#REF!</f>
        <v>#REF!</v>
      </c>
    </row>
    <row r="328" spans="1:9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1146</v>
      </c>
      <c r="F328" s="49">
        <v>444.57</v>
      </c>
      <c r="G328" s="42"/>
      <c r="H328" s="43">
        <f>F328*G328</f>
        <v>0</v>
      </c>
      <c r="I32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328+#REF!+#REF!+#REF!+#REF!+#REF!</f>
        <v>#REF!</v>
      </c>
    </row>
    <row r="329" spans="1:9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  <c r="I32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329+#REF!+#REF!+#REF!+#REF!+#REF!</f>
        <v>#REF!</v>
      </c>
    </row>
    <row r="330" spans="1:9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  <c r="I33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330+#REF!+#REF!+#REF!+#REF!+#REF!</f>
        <v>#REF!</v>
      </c>
    </row>
    <row r="331" spans="1:9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1143</v>
      </c>
      <c r="F331" s="49">
        <v>473.82</v>
      </c>
      <c r="G331" s="42"/>
      <c r="H331" s="43">
        <f>F331*G331</f>
        <v>0</v>
      </c>
      <c r="I33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331+#REF!+#REF!+#REF!+#REF!+#REF!</f>
        <v>#REF!</v>
      </c>
    </row>
    <row r="332" spans="1:9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1143</v>
      </c>
      <c r="F332" s="49">
        <v>473.82</v>
      </c>
      <c r="G332" s="42">
        <v>4</v>
      </c>
      <c r="H332" s="43">
        <f>F332*G332</f>
        <v>1895.28</v>
      </c>
      <c r="I33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332+#REF!+#REF!+#REF!+#REF!+#REF!</f>
        <v>#REF!</v>
      </c>
    </row>
    <row r="333" spans="1:9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1143</v>
      </c>
      <c r="F333" s="49">
        <v>473.82</v>
      </c>
      <c r="G333" s="42"/>
      <c r="H333" s="43">
        <f>F333*G333</f>
        <v>0</v>
      </c>
      <c r="I33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333+#REF!+#REF!+#REF!+#REF!+#REF!</f>
        <v>#REF!</v>
      </c>
    </row>
    <row r="334" spans="1:9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1143</v>
      </c>
      <c r="F334" s="49">
        <v>473.82</v>
      </c>
      <c r="G334" s="42"/>
      <c r="H334" s="43">
        <f>F334*G334</f>
        <v>0</v>
      </c>
      <c r="I33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334+#REF!+#REF!+#REF!+#REF!+#REF!</f>
        <v>#REF!</v>
      </c>
    </row>
    <row r="335" spans="1:9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1143</v>
      </c>
      <c r="F335" s="49">
        <v>430.54</v>
      </c>
      <c r="G335" s="42"/>
      <c r="H335" s="43">
        <f>F335*G335</f>
        <v>0</v>
      </c>
      <c r="I33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335+#REF!+#REF!+#REF!+#REF!+#REF!</f>
        <v>#REF!</v>
      </c>
    </row>
    <row r="336" spans="1:9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1143</v>
      </c>
      <c r="F336" s="49">
        <v>430.54</v>
      </c>
      <c r="G336" s="42"/>
      <c r="H336" s="43">
        <f>F336*G336</f>
        <v>0</v>
      </c>
      <c r="I33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336+#REF!+#REF!+#REF!+#REF!+#REF!</f>
        <v>#REF!</v>
      </c>
    </row>
    <row r="337" spans="1:9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1143</v>
      </c>
      <c r="F337" s="49">
        <v>430.54</v>
      </c>
      <c r="G337" s="42"/>
      <c r="H337" s="43">
        <f>F337*G337</f>
        <v>0</v>
      </c>
      <c r="I33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337+#REF!+#REF!+#REF!+#REF!+#REF!</f>
        <v>#REF!</v>
      </c>
    </row>
    <row r="338" spans="1:9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1143</v>
      </c>
      <c r="F338" s="49">
        <v>430.54</v>
      </c>
      <c r="G338" s="42"/>
      <c r="H338" s="43">
        <f>F338*G338</f>
        <v>0</v>
      </c>
      <c r="I33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338+#REF!+#REF!+#REF!+#REF!+#REF!</f>
        <v>#REF!</v>
      </c>
    </row>
    <row r="339" spans="1:9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1143</v>
      </c>
      <c r="F339" s="49">
        <v>430.54</v>
      </c>
      <c r="G339" s="42"/>
      <c r="H339" s="43">
        <f>F339*G339</f>
        <v>0</v>
      </c>
      <c r="I33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339+#REF!+#REF!+#REF!+#REF!+#REF!</f>
        <v>#REF!</v>
      </c>
    </row>
    <row r="340" spans="1:9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  <c r="I34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340+#REF!+#REF!+#REF!+#REF!+#REF!</f>
        <v>#REF!</v>
      </c>
    </row>
    <row r="341" spans="1:9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  <c r="I34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341+#REF!+#REF!+#REF!+#REF!+#REF!</f>
        <v>#REF!</v>
      </c>
    </row>
    <row r="342" spans="1:9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  <c r="I34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342+#REF!+#REF!+#REF!+#REF!+#REF!</f>
        <v>#REF!</v>
      </c>
    </row>
    <row r="343" spans="1:9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1143</v>
      </c>
      <c r="F343" s="49">
        <v>445.75</v>
      </c>
      <c r="G343" s="42">
        <v>7</v>
      </c>
      <c r="H343" s="43">
        <f>F343*G343</f>
        <v>3120.25</v>
      </c>
      <c r="I34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343+#REF!+#REF!+#REF!+#REF!+#REF!</f>
        <v>#REF!</v>
      </c>
    </row>
    <row r="344" spans="1:9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1143</v>
      </c>
      <c r="F344" s="49">
        <v>445.75</v>
      </c>
      <c r="G344" s="42"/>
      <c r="H344" s="43">
        <f>F344*G344</f>
        <v>0</v>
      </c>
      <c r="I34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344+#REF!+#REF!+#REF!+#REF!+#REF!</f>
        <v>#REF!</v>
      </c>
    </row>
    <row r="345" spans="1:9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1143</v>
      </c>
      <c r="F345" s="49">
        <v>445.75</v>
      </c>
      <c r="G345" s="42"/>
      <c r="H345" s="43">
        <f>F345*G345</f>
        <v>0</v>
      </c>
      <c r="I34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345+#REF!+#REF!+#REF!+#REF!+#REF!</f>
        <v>#REF!</v>
      </c>
    </row>
    <row r="346" spans="1:9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1143</v>
      </c>
      <c r="F346" s="49">
        <v>445.75</v>
      </c>
      <c r="G346" s="42"/>
      <c r="H346" s="43">
        <f>F346*G346</f>
        <v>0</v>
      </c>
      <c r="I34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346+#REF!+#REF!+#REF!+#REF!+#REF!</f>
        <v>#REF!</v>
      </c>
    </row>
    <row r="347" spans="1:9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1145</v>
      </c>
      <c r="F347" s="49">
        <v>421.18</v>
      </c>
      <c r="G347" s="42"/>
      <c r="H347" s="43">
        <f>F347*G347</f>
        <v>0</v>
      </c>
      <c r="I34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347+#REF!+#REF!+#REF!+#REF!+#REF!</f>
        <v>#REF!</v>
      </c>
    </row>
    <row r="348" spans="1:9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1145</v>
      </c>
      <c r="F348" s="49">
        <v>421.18</v>
      </c>
      <c r="G348" s="42"/>
      <c r="H348" s="43">
        <f>F348*G348</f>
        <v>0</v>
      </c>
      <c r="I34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348+#REF!+#REF!+#REF!+#REF!+#REF!</f>
        <v>#REF!</v>
      </c>
    </row>
    <row r="349" spans="1:9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1145</v>
      </c>
      <c r="F349" s="49">
        <v>421.18</v>
      </c>
      <c r="G349" s="42"/>
      <c r="H349" s="43">
        <f>F349*G349</f>
        <v>0</v>
      </c>
      <c r="I34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349+#REF!+#REF!+#REF!+#REF!+#REF!</f>
        <v>#REF!</v>
      </c>
    </row>
    <row r="350" spans="1:9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1145</v>
      </c>
      <c r="F350" s="49">
        <v>421.18</v>
      </c>
      <c r="G350" s="42"/>
      <c r="H350" s="43">
        <f>F350*G350</f>
        <v>0</v>
      </c>
      <c r="I35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350+#REF!+#REF!+#REF!+#REF!+#REF!</f>
        <v>#REF!</v>
      </c>
    </row>
    <row r="351" spans="1:9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1145</v>
      </c>
      <c r="F351" s="49">
        <v>421.18</v>
      </c>
      <c r="G351" s="42"/>
      <c r="H351" s="43">
        <f>F351*G351</f>
        <v>0</v>
      </c>
      <c r="I35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351+#REF!+#REF!+#REF!+#REF!+#REF!</f>
        <v>#REF!</v>
      </c>
    </row>
    <row r="352" spans="1:9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1143</v>
      </c>
      <c r="F352" s="49">
        <v>448.37</v>
      </c>
      <c r="G352" s="42"/>
      <c r="H352" s="43">
        <f>F352*G352</f>
        <v>0</v>
      </c>
      <c r="I35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352+#REF!+#REF!+#REF!+#REF!+#REF!</f>
        <v>#REF!</v>
      </c>
    </row>
    <row r="353" spans="1:9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1143</v>
      </c>
      <c r="F353" s="49">
        <v>448.37</v>
      </c>
      <c r="G353" s="42"/>
      <c r="H353" s="43">
        <f>F353*G353</f>
        <v>0</v>
      </c>
      <c r="I35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353+#REF!+#REF!+#REF!+#REF!+#REF!</f>
        <v>#REF!</v>
      </c>
    </row>
    <row r="354" spans="1:9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1145</v>
      </c>
      <c r="F354" s="49">
        <v>406.01</v>
      </c>
      <c r="G354" s="42"/>
      <c r="H354" s="43">
        <f>F354*G354</f>
        <v>0</v>
      </c>
      <c r="I35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354+#REF!+#REF!+#REF!+#REF!+#REF!</f>
        <v>#REF!</v>
      </c>
    </row>
    <row r="355" spans="1:9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1145</v>
      </c>
      <c r="F355" s="49">
        <v>406.01</v>
      </c>
      <c r="G355" s="42"/>
      <c r="H355" s="43">
        <f>F355*G355</f>
        <v>0</v>
      </c>
      <c r="I35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355+#REF!+#REF!+#REF!+#REF!+#REF!</f>
        <v>#REF!</v>
      </c>
    </row>
    <row r="356" spans="1:9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  <c r="I35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356+#REF!+#REF!+#REF!+#REF!+#REF!</f>
        <v>#REF!</v>
      </c>
    </row>
    <row r="357" spans="1:9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  <c r="I35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357+#REF!+#REF!+#REF!+#REF!+#REF!</f>
        <v>#REF!</v>
      </c>
    </row>
    <row r="358" spans="1:9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1145</v>
      </c>
      <c r="F358" s="49">
        <v>423.66</v>
      </c>
      <c r="G358" s="42"/>
      <c r="H358" s="43">
        <f>F358*G358</f>
        <v>0</v>
      </c>
      <c r="I35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358+#REF!+#REF!+#REF!+#REF!+#REF!</f>
        <v>#REF!</v>
      </c>
    </row>
    <row r="359" spans="1:9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1145</v>
      </c>
      <c r="F359" s="49">
        <v>423.66</v>
      </c>
      <c r="G359" s="42"/>
      <c r="H359" s="43">
        <f>F359*G359</f>
        <v>0</v>
      </c>
      <c r="I35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359+#REF!+#REF!+#REF!+#REF!+#REF!</f>
        <v>#REF!</v>
      </c>
    </row>
    <row r="360" spans="1:9" ht="52" x14ac:dyDescent="0.35">
      <c r="A360" s="68" t="s">
        <v>1124</v>
      </c>
      <c r="B360" s="72" t="s">
        <v>1125</v>
      </c>
      <c r="C360" s="72" t="s">
        <v>1126</v>
      </c>
      <c r="D360" s="71">
        <v>7</v>
      </c>
      <c r="E360" s="11" t="s">
        <v>39</v>
      </c>
      <c r="F360" s="49">
        <v>445.88</v>
      </c>
      <c r="G360" s="42">
        <v>2</v>
      </c>
      <c r="H360" s="43">
        <f>F360*G360</f>
        <v>891.76</v>
      </c>
      <c r="I36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360+#REF!+#REF!+#REF!+#REF!+#REF!</f>
        <v>#REF!</v>
      </c>
    </row>
    <row r="361" spans="1:9" ht="52" x14ac:dyDescent="0.35">
      <c r="A361" s="68" t="s">
        <v>1127</v>
      </c>
      <c r="B361" s="72" t="s">
        <v>1128</v>
      </c>
      <c r="C361" s="72" t="s">
        <v>1129</v>
      </c>
      <c r="D361" s="71">
        <v>8</v>
      </c>
      <c r="E361" s="11" t="s">
        <v>39</v>
      </c>
      <c r="F361" s="49">
        <v>445.88</v>
      </c>
      <c r="G361" s="42"/>
      <c r="H361" s="43">
        <f>F361*G361</f>
        <v>0</v>
      </c>
      <c r="I36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361+#REF!+#REF!+#REF!+#REF!+#REF!</f>
        <v>#REF!</v>
      </c>
    </row>
    <row r="362" spans="1:9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1143</v>
      </c>
      <c r="F362" s="49">
        <v>453.08</v>
      </c>
      <c r="G362" s="42"/>
      <c r="H362" s="43">
        <f>F362*G362</f>
        <v>0</v>
      </c>
      <c r="I36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362+#REF!+#REF!+#REF!+#REF!+#REF!</f>
        <v>#REF!</v>
      </c>
    </row>
    <row r="363" spans="1:9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1143</v>
      </c>
      <c r="F363" s="49">
        <v>453.08</v>
      </c>
      <c r="G363" s="42"/>
      <c r="H363" s="43">
        <f>F363*G363</f>
        <v>0</v>
      </c>
      <c r="I36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363+#REF!+#REF!+#REF!+#REF!+#REF!</f>
        <v>#REF!</v>
      </c>
    </row>
    <row r="364" spans="1:9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1143</v>
      </c>
      <c r="F364" s="49">
        <v>441.31</v>
      </c>
      <c r="G364" s="42"/>
      <c r="H364" s="43">
        <f>F364*G364</f>
        <v>0</v>
      </c>
      <c r="I36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364+#REF!+#REF!+#REF!+#REF!+#REF!</f>
        <v>#REF!</v>
      </c>
    </row>
    <row r="365" spans="1:9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1143</v>
      </c>
      <c r="F365" s="49">
        <v>489.56</v>
      </c>
      <c r="G365" s="42"/>
      <c r="H365" s="43">
        <f>F365*G365</f>
        <v>0</v>
      </c>
      <c r="I36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365+#REF!+#REF!+#REF!+#REF!+#REF!</f>
        <v>#REF!</v>
      </c>
    </row>
    <row r="366" spans="1:9" ht="26" x14ac:dyDescent="0.35">
      <c r="A366" s="77" t="s">
        <v>671</v>
      </c>
      <c r="B366" s="1" t="s">
        <v>672</v>
      </c>
      <c r="C366" s="1" t="s">
        <v>673</v>
      </c>
      <c r="D366" s="2">
        <v>8</v>
      </c>
      <c r="E366" s="10" t="s">
        <v>1145</v>
      </c>
      <c r="F366" s="49">
        <v>406.01</v>
      </c>
      <c r="G366" s="42"/>
      <c r="H366" s="43">
        <f>F366*G366</f>
        <v>0</v>
      </c>
      <c r="I36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366+#REF!+#REF!+#REF!+#REF!+#REF!</f>
        <v>#REF!</v>
      </c>
    </row>
    <row r="367" spans="1:9" ht="26" x14ac:dyDescent="0.35">
      <c r="A367" s="77" t="s">
        <v>674</v>
      </c>
      <c r="B367" s="1" t="s">
        <v>672</v>
      </c>
      <c r="C367" s="1" t="s">
        <v>675</v>
      </c>
      <c r="D367" s="2">
        <v>9</v>
      </c>
      <c r="E367" s="10" t="s">
        <v>1145</v>
      </c>
      <c r="F367" s="49">
        <v>406.01</v>
      </c>
      <c r="G367" s="42"/>
      <c r="H367" s="43">
        <f>F367*G367</f>
        <v>0</v>
      </c>
      <c r="I36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367+#REF!+#REF!+#REF!+#REF!+#REF!</f>
        <v>#REF!</v>
      </c>
    </row>
    <row r="368" spans="1:9" ht="26" x14ac:dyDescent="0.35">
      <c r="A368" s="77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  <c r="I36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368+#REF!+#REF!+#REF!+#REF!+#REF!</f>
        <v>#REF!</v>
      </c>
    </row>
    <row r="369" spans="1:9" ht="26" x14ac:dyDescent="0.35">
      <c r="A369" s="77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  <c r="I36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369+#REF!+#REF!+#REF!+#REF!+#REF!</f>
        <v>#REF!</v>
      </c>
    </row>
    <row r="370" spans="1:9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  <c r="I37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370+#REF!+#REF!+#REF!+#REF!+#REF!</f>
        <v>#REF!</v>
      </c>
    </row>
    <row r="371" spans="1:9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  <c r="I37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371+#REF!+#REF!+#REF!+#REF!+#REF!</f>
        <v>#REF!</v>
      </c>
    </row>
    <row r="372" spans="1:9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  <c r="I37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372+#REF!+#REF!+#REF!+#REF!+#REF!</f>
        <v>#REF!</v>
      </c>
    </row>
    <row r="373" spans="1:9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  <c r="I37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373+#REF!+#REF!+#REF!+#REF!+#REF!</f>
        <v>#REF!</v>
      </c>
    </row>
    <row r="374" spans="1:9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1145</v>
      </c>
      <c r="F374" s="49">
        <v>370.7</v>
      </c>
      <c r="G374" s="42"/>
      <c r="H374" s="43">
        <f>F374*G374</f>
        <v>0</v>
      </c>
      <c r="I37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374+#REF!+#REF!+#REF!+#REF!+#REF!</f>
        <v>#REF!</v>
      </c>
    </row>
    <row r="375" spans="1:9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1143</v>
      </c>
      <c r="F375" s="49">
        <v>520.16</v>
      </c>
      <c r="G375" s="42">
        <v>7</v>
      </c>
      <c r="H375" s="43">
        <f>F375*G375</f>
        <v>3641.12</v>
      </c>
      <c r="I37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375+#REF!+#REF!+#REF!+#REF!+#REF!</f>
        <v>#REF!</v>
      </c>
    </row>
    <row r="376" spans="1:9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1143</v>
      </c>
      <c r="F376" s="49">
        <v>520.16</v>
      </c>
      <c r="G376" s="42"/>
      <c r="H376" s="43">
        <f>F376*G376</f>
        <v>0</v>
      </c>
      <c r="I37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376+#REF!+#REF!+#REF!+#REF!+#REF!</f>
        <v>#REF!</v>
      </c>
    </row>
    <row r="377" spans="1:9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1143</v>
      </c>
      <c r="F377" s="49">
        <v>520.16</v>
      </c>
      <c r="G377" s="42"/>
      <c r="H377" s="43">
        <f>F377*G377</f>
        <v>0</v>
      </c>
      <c r="I37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377+#REF!+#REF!+#REF!+#REF!+#REF!</f>
        <v>#REF!</v>
      </c>
    </row>
    <row r="378" spans="1:9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1143</v>
      </c>
      <c r="F378" s="49">
        <v>377.76</v>
      </c>
      <c r="G378" s="42"/>
      <c r="H378" s="43">
        <f>F378*G378</f>
        <v>0</v>
      </c>
      <c r="I37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378+#REF!+#REF!+#REF!+#REF!+#REF!</f>
        <v>#REF!</v>
      </c>
    </row>
    <row r="379" spans="1:9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  <c r="I37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379+#REF!+#REF!+#REF!+#REF!+#REF!</f>
        <v>#REF!</v>
      </c>
    </row>
    <row r="380" spans="1:9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  <c r="I38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380+#REF!+#REF!+#REF!+#REF!+#REF!</f>
        <v>#REF!</v>
      </c>
    </row>
    <row r="381" spans="1:9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  <c r="I38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381+#REF!+#REF!+#REF!+#REF!+#REF!</f>
        <v>#REF!</v>
      </c>
    </row>
    <row r="382" spans="1:9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  <c r="I38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382+#REF!+#REF!+#REF!+#REF!+#REF!</f>
        <v>#REF!</v>
      </c>
    </row>
    <row r="383" spans="1:9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1143</v>
      </c>
      <c r="F383" s="49">
        <v>436.6</v>
      </c>
      <c r="G383" s="42"/>
      <c r="H383" s="43">
        <f>F383*G383</f>
        <v>0</v>
      </c>
      <c r="I38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383+#REF!+#REF!+#REF!+#REF!+#REF!</f>
        <v>#REF!</v>
      </c>
    </row>
    <row r="384" spans="1:9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  <c r="I38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384+#REF!+#REF!+#REF!+#REF!+#REF!</f>
        <v>#REF!</v>
      </c>
    </row>
    <row r="385" spans="1:9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  <c r="I38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385+#REF!+#REF!+#REF!+#REF!+#REF!</f>
        <v>#REF!</v>
      </c>
    </row>
    <row r="386" spans="1:9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  <c r="I38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386+#REF!+#REF!+#REF!+#REF!+#REF!</f>
        <v>#REF!</v>
      </c>
    </row>
    <row r="387" spans="1:9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1145</v>
      </c>
      <c r="F387" s="49">
        <v>370.7</v>
      </c>
      <c r="G387" s="42"/>
      <c r="H387" s="43">
        <f>F387*G387</f>
        <v>0</v>
      </c>
      <c r="I38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387+#REF!+#REF!+#REF!+#REF!+#REF!</f>
        <v>#REF!</v>
      </c>
    </row>
    <row r="388" spans="1:9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1145</v>
      </c>
      <c r="F388" s="49">
        <v>370.7</v>
      </c>
      <c r="G388" s="42"/>
      <c r="H388" s="43">
        <f>F388*G388</f>
        <v>0</v>
      </c>
      <c r="I38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388+#REF!+#REF!+#REF!+#REF!+#REF!</f>
        <v>#REF!</v>
      </c>
    </row>
    <row r="389" spans="1:9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1145</v>
      </c>
      <c r="F389" s="49">
        <v>381.29</v>
      </c>
      <c r="G389" s="42"/>
      <c r="H389" s="43">
        <f>F389*G389</f>
        <v>0</v>
      </c>
      <c r="I38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389+#REF!+#REF!+#REF!+#REF!+#REF!</f>
        <v>#REF!</v>
      </c>
    </row>
    <row r="390" spans="1:9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1143</v>
      </c>
      <c r="F390" s="49">
        <v>373.06</v>
      </c>
      <c r="G390" s="42"/>
      <c r="H390" s="43">
        <f>F390*G390</f>
        <v>0</v>
      </c>
      <c r="I39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390+#REF!+#REF!+#REF!+#REF!+#REF!</f>
        <v>#REF!</v>
      </c>
    </row>
    <row r="391" spans="1:9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1143</v>
      </c>
      <c r="F391" s="49">
        <v>373.06</v>
      </c>
      <c r="G391" s="42"/>
      <c r="H391" s="43">
        <f>F391*G391</f>
        <v>0</v>
      </c>
      <c r="I39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391+#REF!+#REF!+#REF!+#REF!+#REF!</f>
        <v>#REF!</v>
      </c>
    </row>
    <row r="392" spans="1:9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1143</v>
      </c>
      <c r="F392" s="49">
        <v>373.06</v>
      </c>
      <c r="G392" s="42"/>
      <c r="H392" s="43">
        <f>F392*G392</f>
        <v>0</v>
      </c>
      <c r="I39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392+#REF!+#REF!+#REF!+#REF!+#REF!</f>
        <v>#REF!</v>
      </c>
    </row>
    <row r="393" spans="1:9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1143</v>
      </c>
      <c r="F393" s="49">
        <v>373.06</v>
      </c>
      <c r="G393" s="42"/>
      <c r="H393" s="43">
        <f>F393*G393</f>
        <v>0</v>
      </c>
      <c r="I39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393+#REF!+#REF!+#REF!+#REF!+#REF!</f>
        <v>#REF!</v>
      </c>
    </row>
    <row r="394" spans="1:9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1143</v>
      </c>
      <c r="F394" s="49">
        <v>373.06</v>
      </c>
      <c r="G394" s="42"/>
      <c r="H394" s="43">
        <f>F394*G394</f>
        <v>0</v>
      </c>
      <c r="I39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394+#REF!+#REF!+#REF!+#REF!+#REF!</f>
        <v>#REF!</v>
      </c>
    </row>
    <row r="395" spans="1:9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1143</v>
      </c>
      <c r="F395" s="49">
        <v>373.06</v>
      </c>
      <c r="G395" s="42"/>
      <c r="H395" s="43">
        <f>F395*G395</f>
        <v>0</v>
      </c>
      <c r="I39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395+#REF!+#REF!+#REF!+#REF!+#REF!</f>
        <v>#REF!</v>
      </c>
    </row>
    <row r="396" spans="1:9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1143</v>
      </c>
      <c r="F396" s="49">
        <v>373.06</v>
      </c>
      <c r="G396" s="42"/>
      <c r="H396" s="43">
        <f>F396*G396</f>
        <v>0</v>
      </c>
      <c r="I39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396+#REF!+#REF!+#REF!+#REF!+#REF!</f>
        <v>#REF!</v>
      </c>
    </row>
    <row r="397" spans="1:9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1143</v>
      </c>
      <c r="F397" s="49">
        <v>373.06</v>
      </c>
      <c r="G397" s="42"/>
      <c r="H397" s="43">
        <f>F397*G397</f>
        <v>0</v>
      </c>
      <c r="I39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397+#REF!+#REF!+#REF!+#REF!+#REF!</f>
        <v>#REF!</v>
      </c>
    </row>
    <row r="398" spans="1:9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1145</v>
      </c>
      <c r="F398" s="49">
        <v>393.06</v>
      </c>
      <c r="G398" s="42"/>
      <c r="H398" s="43">
        <f>F398*G398</f>
        <v>0</v>
      </c>
      <c r="I39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398+#REF!+#REF!+#REF!+#REF!+#REF!</f>
        <v>#REF!</v>
      </c>
    </row>
    <row r="399" spans="1:9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1145</v>
      </c>
      <c r="F399" s="49">
        <v>393.06</v>
      </c>
      <c r="G399" s="42"/>
      <c r="H399" s="43">
        <f>F399*G399</f>
        <v>0</v>
      </c>
      <c r="I39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399+#REF!+#REF!+#REF!+#REF!+#REF!</f>
        <v>#REF!</v>
      </c>
    </row>
    <row r="400" spans="1:9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1145</v>
      </c>
      <c r="F400" s="49">
        <v>393.06</v>
      </c>
      <c r="G400" s="42"/>
      <c r="H400" s="43">
        <f>F400*G400</f>
        <v>0</v>
      </c>
      <c r="I40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400+#REF!+#REF!+#REF!+#REF!+#REF!</f>
        <v>#REF!</v>
      </c>
    </row>
    <row r="401" spans="1:9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1145</v>
      </c>
      <c r="F401" s="49">
        <v>393.06</v>
      </c>
      <c r="G401" s="42"/>
      <c r="H401" s="43">
        <f>F401*G401</f>
        <v>0</v>
      </c>
      <c r="I40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401+#REF!+#REF!+#REF!+#REF!+#REF!</f>
        <v>#REF!</v>
      </c>
    </row>
    <row r="402" spans="1:9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1145</v>
      </c>
      <c r="F402" s="49">
        <v>361.29</v>
      </c>
      <c r="G402" s="42"/>
      <c r="H402" s="43">
        <f>F402*G402</f>
        <v>0</v>
      </c>
      <c r="I40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402+#REF!+#REF!+#REF!+#REF!+#REF!</f>
        <v>#REF!</v>
      </c>
    </row>
    <row r="403" spans="1:9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1145</v>
      </c>
      <c r="F403" s="49">
        <v>361.29</v>
      </c>
      <c r="G403" s="42"/>
      <c r="H403" s="43">
        <f>F403*G403</f>
        <v>0</v>
      </c>
      <c r="I40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403+#REF!+#REF!+#REF!+#REF!+#REF!</f>
        <v>#REF!</v>
      </c>
    </row>
    <row r="404" spans="1:9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1145</v>
      </c>
      <c r="F404" s="49">
        <v>361.29</v>
      </c>
      <c r="G404" s="42"/>
      <c r="H404" s="43">
        <f>F404*G404</f>
        <v>0</v>
      </c>
      <c r="I40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404+#REF!+#REF!+#REF!+#REF!+#REF!</f>
        <v>#REF!</v>
      </c>
    </row>
    <row r="405" spans="1:9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1145</v>
      </c>
      <c r="F405" s="49">
        <v>361.29</v>
      </c>
      <c r="G405" s="42"/>
      <c r="H405" s="43">
        <f>F405*G405</f>
        <v>0</v>
      </c>
      <c r="I40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405+#REF!+#REF!+#REF!+#REF!+#REF!</f>
        <v>#REF!</v>
      </c>
    </row>
    <row r="406" spans="1:9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1145</v>
      </c>
      <c r="F406" s="49">
        <v>393.06</v>
      </c>
      <c r="G406" s="42"/>
      <c r="H406" s="43">
        <f>F406*G406</f>
        <v>0</v>
      </c>
      <c r="I40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406+#REF!+#REF!+#REF!+#REF!+#REF!</f>
        <v>#REF!</v>
      </c>
    </row>
    <row r="407" spans="1:9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1145</v>
      </c>
      <c r="F407" s="49">
        <v>393.06</v>
      </c>
      <c r="G407" s="42"/>
      <c r="H407" s="43">
        <f>F407*G407</f>
        <v>0</v>
      </c>
      <c r="I40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407+#REF!+#REF!+#REF!+#REF!+#REF!</f>
        <v>#REF!</v>
      </c>
    </row>
    <row r="408" spans="1:9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1145</v>
      </c>
      <c r="F408" s="49">
        <v>393.06</v>
      </c>
      <c r="G408" s="42"/>
      <c r="H408" s="43">
        <f>F408*G408</f>
        <v>0</v>
      </c>
      <c r="I40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408+#REF!+#REF!+#REF!+#REF!+#REF!</f>
        <v>#REF!</v>
      </c>
    </row>
    <row r="409" spans="1:9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1145</v>
      </c>
      <c r="F409" s="51">
        <v>395.42</v>
      </c>
      <c r="G409" s="42"/>
      <c r="H409" s="43">
        <f>F409*G409</f>
        <v>0</v>
      </c>
      <c r="I40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409+#REF!+#REF!+#REF!+#REF!+#REF!</f>
        <v>#REF!</v>
      </c>
    </row>
    <row r="410" spans="1:9" ht="26" x14ac:dyDescent="0.35">
      <c r="A410" s="68" t="s">
        <v>1106</v>
      </c>
      <c r="B410" s="72" t="s">
        <v>1104</v>
      </c>
      <c r="C410" s="72" t="s">
        <v>1105</v>
      </c>
      <c r="D410" s="71">
        <v>9</v>
      </c>
      <c r="E410" s="11" t="s">
        <v>39</v>
      </c>
      <c r="F410" s="49">
        <v>404.75</v>
      </c>
      <c r="G410" s="42"/>
      <c r="H410" s="43">
        <f>F410*G410</f>
        <v>0</v>
      </c>
      <c r="I41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410+#REF!+#REF!+#REF!+#REF!+#REF!</f>
        <v>#REF!</v>
      </c>
    </row>
    <row r="411" spans="1:9" ht="52" x14ac:dyDescent="0.35">
      <c r="A411" s="68" t="s">
        <v>1131</v>
      </c>
      <c r="B411" s="68" t="s">
        <v>1130</v>
      </c>
      <c r="C411" s="68" t="s">
        <v>1132</v>
      </c>
      <c r="D411" s="71">
        <v>9</v>
      </c>
      <c r="E411" s="11" t="s">
        <v>39</v>
      </c>
      <c r="F411" s="49">
        <v>410.22</v>
      </c>
      <c r="G411" s="42"/>
      <c r="H411" s="43">
        <f>F411*G411</f>
        <v>0</v>
      </c>
      <c r="I41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411+#REF!+#REF!+#REF!+#REF!+#REF!</f>
        <v>#REF!</v>
      </c>
    </row>
    <row r="412" spans="1:9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1144</v>
      </c>
      <c r="F412" s="52">
        <v>388.36</v>
      </c>
      <c r="G412" s="42"/>
      <c r="H412" s="43">
        <f>F412*G412</f>
        <v>0</v>
      </c>
      <c r="I41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412+#REF!+#REF!+#REF!+#REF!+#REF!</f>
        <v>#REF!</v>
      </c>
    </row>
    <row r="413" spans="1:9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1144</v>
      </c>
      <c r="F413" s="49">
        <v>388.36</v>
      </c>
      <c r="G413" s="42"/>
      <c r="H413" s="43">
        <f>F413*G413</f>
        <v>0</v>
      </c>
      <c r="I41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413+#REF!+#REF!+#REF!+#REF!+#REF!</f>
        <v>#REF!</v>
      </c>
    </row>
    <row r="414" spans="1:9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  <c r="I41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414+#REF!+#REF!+#REF!+#REF!+#REF!</f>
        <v>#REF!</v>
      </c>
    </row>
    <row r="415" spans="1:9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  <c r="I41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415+#REF!+#REF!+#REF!+#REF!+#REF!</f>
        <v>#REF!</v>
      </c>
    </row>
    <row r="416" spans="1:9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>
        <v>2</v>
      </c>
      <c r="H416" s="43">
        <f>F416*G416</f>
        <v>497.36</v>
      </c>
      <c r="I41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416+#REF!+#REF!+#REF!+#REF!+#REF!</f>
        <v>#REF!</v>
      </c>
    </row>
    <row r="417" spans="1:9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>
        <v>2</v>
      </c>
      <c r="H417" s="43">
        <f>F417*G417</f>
        <v>793.28</v>
      </c>
      <c r="I41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417+#REF!+#REF!+#REF!+#REF!+#REF!</f>
        <v>#REF!</v>
      </c>
    </row>
    <row r="418" spans="1:9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  <c r="I41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418+#REF!+#REF!+#REF!+#REF!+#REF!</f>
        <v>#REF!</v>
      </c>
    </row>
    <row r="419" spans="1:9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1145</v>
      </c>
      <c r="F419" s="49">
        <v>395.42</v>
      </c>
      <c r="G419" s="42"/>
      <c r="H419" s="43">
        <f>F419*G419</f>
        <v>0</v>
      </c>
      <c r="I41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419+#REF!+#REF!+#REF!+#REF!+#REF!</f>
        <v>#REF!</v>
      </c>
    </row>
    <row r="420" spans="1:9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1143</v>
      </c>
      <c r="F420" s="49">
        <v>442.49</v>
      </c>
      <c r="G420" s="42"/>
      <c r="H420" s="43">
        <f>F420*G420</f>
        <v>0</v>
      </c>
      <c r="I42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420+#REF!+#REF!+#REF!+#REF!+#REF!</f>
        <v>#REF!</v>
      </c>
    </row>
    <row r="421" spans="1:9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1143</v>
      </c>
      <c r="F421" s="49">
        <v>442.49</v>
      </c>
      <c r="G421" s="42"/>
      <c r="H421" s="43">
        <f>F421*G421</f>
        <v>0</v>
      </c>
      <c r="I42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421+#REF!+#REF!+#REF!+#REF!+#REF!</f>
        <v>#REF!</v>
      </c>
    </row>
    <row r="422" spans="1:9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1143</v>
      </c>
      <c r="F422" s="49">
        <v>442.49</v>
      </c>
      <c r="G422" s="42"/>
      <c r="H422" s="43">
        <f>F422*G422</f>
        <v>0</v>
      </c>
      <c r="I42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422+#REF!+#REF!+#REF!+#REF!+#REF!</f>
        <v>#REF!</v>
      </c>
    </row>
    <row r="423" spans="1:9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>
        <v>5</v>
      </c>
      <c r="H423" s="43">
        <f>F423*G423</f>
        <v>2519.15</v>
      </c>
      <c r="I42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423+#REF!+#REF!+#REF!+#REF!+#REF!</f>
        <v>#REF!</v>
      </c>
    </row>
    <row r="424" spans="1:9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  <c r="I42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424+#REF!+#REF!+#REF!+#REF!+#REF!</f>
        <v>#REF!</v>
      </c>
    </row>
    <row r="425" spans="1:9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>
        <v>5</v>
      </c>
      <c r="H425" s="43">
        <f>F425*G425</f>
        <v>2519.15</v>
      </c>
      <c r="I42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425+#REF!+#REF!+#REF!+#REF!+#REF!</f>
        <v>#REF!</v>
      </c>
    </row>
    <row r="426" spans="1:9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  <c r="I42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426+#REF!+#REF!+#REF!+#REF!+#REF!</f>
        <v>#REF!</v>
      </c>
    </row>
    <row r="427" spans="1:9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  <c r="I42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427+#REF!+#REF!+#REF!+#REF!+#REF!</f>
        <v>#REF!</v>
      </c>
    </row>
    <row r="428" spans="1:9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1142</v>
      </c>
      <c r="F428" s="49">
        <v>325.98</v>
      </c>
      <c r="G428" s="42"/>
      <c r="H428" s="43">
        <f>F428*G428</f>
        <v>0</v>
      </c>
      <c r="I42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428+#REF!+#REF!+#REF!+#REF!+#REF!</f>
        <v>#REF!</v>
      </c>
    </row>
    <row r="429" spans="1:9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1142</v>
      </c>
      <c r="F429" s="49">
        <v>325.98</v>
      </c>
      <c r="G429" s="42"/>
      <c r="H429" s="43">
        <f>F429*G429</f>
        <v>0</v>
      </c>
      <c r="I42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429+#REF!+#REF!+#REF!+#REF!+#REF!</f>
        <v>#REF!</v>
      </c>
    </row>
    <row r="430" spans="1:9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  <c r="I43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430+#REF!+#REF!+#REF!+#REF!+#REF!</f>
        <v>#REF!</v>
      </c>
    </row>
    <row r="431" spans="1:9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  <c r="I43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431+#REF!+#REF!+#REF!+#REF!+#REF!</f>
        <v>#REF!</v>
      </c>
    </row>
    <row r="432" spans="1:9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  <c r="I43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432+#REF!+#REF!+#REF!+#REF!+#REF!</f>
        <v>#REF!</v>
      </c>
    </row>
    <row r="433" spans="1:9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  <c r="I43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433+#REF!+#REF!+#REF!+#REF!+#REF!</f>
        <v>#REF!</v>
      </c>
    </row>
    <row r="434" spans="1:9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  <c r="I43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434+#REF!+#REF!+#REF!+#REF!+#REF!</f>
        <v>#REF!</v>
      </c>
    </row>
    <row r="435" spans="1:9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1144</v>
      </c>
      <c r="F435" s="49">
        <v>753.17</v>
      </c>
      <c r="G435" s="42"/>
      <c r="H435" s="43">
        <f>F435*G435</f>
        <v>0</v>
      </c>
      <c r="I43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435+#REF!+#REF!+#REF!+#REF!+#REF!</f>
        <v>#REF!</v>
      </c>
    </row>
    <row r="436" spans="1:9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1145</v>
      </c>
      <c r="F436" s="49">
        <v>406.01</v>
      </c>
      <c r="G436" s="42"/>
      <c r="H436" s="43">
        <f>F436*G436</f>
        <v>0</v>
      </c>
      <c r="I43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436+#REF!+#REF!+#REF!+#REF!+#REF!</f>
        <v>#REF!</v>
      </c>
    </row>
    <row r="437" spans="1:9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1145</v>
      </c>
      <c r="F437" s="49">
        <v>406.01</v>
      </c>
      <c r="G437" s="42"/>
      <c r="H437" s="43">
        <f>F437*G437</f>
        <v>0</v>
      </c>
      <c r="I43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437+#REF!+#REF!+#REF!+#REF!+#REF!</f>
        <v>#REF!</v>
      </c>
    </row>
    <row r="438" spans="1:9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1143</v>
      </c>
      <c r="F438" s="49">
        <v>397.77</v>
      </c>
      <c r="G438" s="42"/>
      <c r="H438" s="43">
        <f>F438*G438</f>
        <v>0</v>
      </c>
      <c r="I43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438+#REF!+#REF!+#REF!+#REF!+#REF!</f>
        <v>#REF!</v>
      </c>
    </row>
    <row r="439" spans="1:9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1143</v>
      </c>
      <c r="F439" s="49">
        <v>397.77</v>
      </c>
      <c r="G439" s="42"/>
      <c r="H439" s="43">
        <f>F439*G439</f>
        <v>0</v>
      </c>
      <c r="I43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439+#REF!+#REF!+#REF!+#REF!+#REF!</f>
        <v>#REF!</v>
      </c>
    </row>
    <row r="440" spans="1:9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1143</v>
      </c>
      <c r="F440" s="49">
        <v>727.28</v>
      </c>
      <c r="G440" s="42"/>
      <c r="H440" s="43">
        <f>F440*G440</f>
        <v>0</v>
      </c>
      <c r="I44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440+#REF!+#REF!+#REF!+#REF!+#REF!</f>
        <v>#REF!</v>
      </c>
    </row>
    <row r="441" spans="1:9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1143</v>
      </c>
      <c r="F441" s="49">
        <v>473.09</v>
      </c>
      <c r="G441" s="42"/>
      <c r="H441" s="43">
        <f>F441*G441</f>
        <v>0</v>
      </c>
      <c r="I44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441+#REF!+#REF!+#REF!+#REF!+#REF!</f>
        <v>#REF!</v>
      </c>
    </row>
    <row r="442" spans="1:9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1143</v>
      </c>
      <c r="F442" s="49">
        <v>727.28</v>
      </c>
      <c r="G442" s="42"/>
      <c r="H442" s="43">
        <f>F442*G442</f>
        <v>0</v>
      </c>
      <c r="I44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442+#REF!+#REF!+#REF!+#REF!+#REF!</f>
        <v>#REF!</v>
      </c>
    </row>
    <row r="443" spans="1:9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  <c r="I44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443+#REF!+#REF!+#REF!+#REF!+#REF!</f>
        <v>#REF!</v>
      </c>
    </row>
    <row r="444" spans="1:9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  <c r="I44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444+#REF!+#REF!+#REF!+#REF!+#REF!</f>
        <v>#REF!</v>
      </c>
    </row>
    <row r="445" spans="1:9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1143</v>
      </c>
      <c r="F445" s="49">
        <v>613.13</v>
      </c>
      <c r="G445" s="42"/>
      <c r="H445" s="43">
        <f>F445*G445</f>
        <v>0</v>
      </c>
      <c r="I44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445+#REF!+#REF!+#REF!+#REF!+#REF!</f>
        <v>#REF!</v>
      </c>
    </row>
    <row r="446" spans="1:9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1143</v>
      </c>
      <c r="F446" s="49">
        <v>613.13</v>
      </c>
      <c r="G446" s="42"/>
      <c r="H446" s="43">
        <f>F446*G446</f>
        <v>0</v>
      </c>
      <c r="I44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446+#REF!+#REF!+#REF!+#REF!+#REF!</f>
        <v>#REF!</v>
      </c>
    </row>
    <row r="447" spans="1:9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1145</v>
      </c>
      <c r="F447" s="49">
        <v>448.37</v>
      </c>
      <c r="G447" s="42"/>
      <c r="H447" s="43">
        <f>F447*G447</f>
        <v>0</v>
      </c>
      <c r="I44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447+#REF!+#REF!+#REF!+#REF!+#REF!</f>
        <v>#REF!</v>
      </c>
    </row>
    <row r="448" spans="1:9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1145</v>
      </c>
      <c r="F448" s="49">
        <v>448.37</v>
      </c>
      <c r="G448" s="42"/>
      <c r="H448" s="43">
        <f>F448*G448</f>
        <v>0</v>
      </c>
      <c r="I44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448+#REF!+#REF!+#REF!+#REF!+#REF!</f>
        <v>#REF!</v>
      </c>
    </row>
    <row r="449" spans="1:9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  <c r="I44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449+#REF!+#REF!+#REF!+#REF!+#REF!</f>
        <v>#REF!</v>
      </c>
    </row>
    <row r="450" spans="1:9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1143</v>
      </c>
      <c r="F450" s="49">
        <v>478.97</v>
      </c>
      <c r="G450" s="42"/>
      <c r="H450" s="43">
        <f>F450*G450</f>
        <v>0</v>
      </c>
      <c r="I45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450+#REF!+#REF!+#REF!+#REF!+#REF!</f>
        <v>#REF!</v>
      </c>
    </row>
    <row r="451" spans="1:9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  <c r="I45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451+#REF!+#REF!+#REF!+#REF!+#REF!</f>
        <v>#REF!</v>
      </c>
    </row>
    <row r="452" spans="1:9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  <c r="I45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452+#REF!+#REF!+#REF!+#REF!+#REF!</f>
        <v>#REF!</v>
      </c>
    </row>
    <row r="453" spans="1:9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  <c r="I45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453+#REF!+#REF!+#REF!+#REF!+#REF!</f>
        <v>#REF!</v>
      </c>
    </row>
    <row r="454" spans="1:9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1143</v>
      </c>
      <c r="F454" s="49">
        <v>448.37</v>
      </c>
      <c r="G454" s="42"/>
      <c r="H454" s="43">
        <f>F454*G454</f>
        <v>0</v>
      </c>
      <c r="I45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454+#REF!+#REF!+#REF!+#REF!+#REF!</f>
        <v>#REF!</v>
      </c>
    </row>
    <row r="455" spans="1:9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1143</v>
      </c>
      <c r="F455" s="49">
        <v>448.37</v>
      </c>
      <c r="G455" s="42"/>
      <c r="H455" s="43">
        <f>F455*G455</f>
        <v>0</v>
      </c>
      <c r="I45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455+#REF!+#REF!+#REF!+#REF!+#REF!</f>
        <v>#REF!</v>
      </c>
    </row>
    <row r="456" spans="1:9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1145</v>
      </c>
      <c r="F456" s="49">
        <v>448.37</v>
      </c>
      <c r="G456" s="42"/>
      <c r="H456" s="43">
        <f>F456*G456</f>
        <v>0</v>
      </c>
      <c r="I45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456+#REF!+#REF!+#REF!+#REF!+#REF!</f>
        <v>#REF!</v>
      </c>
    </row>
    <row r="457" spans="1:9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1145</v>
      </c>
      <c r="F457" s="49">
        <v>448.37</v>
      </c>
      <c r="G457" s="42"/>
      <c r="H457" s="43">
        <f>F457*G457</f>
        <v>0</v>
      </c>
      <c r="I45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457+#REF!+#REF!+#REF!+#REF!+#REF!</f>
        <v>#REF!</v>
      </c>
    </row>
    <row r="458" spans="1:9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1144</v>
      </c>
      <c r="F458" s="49">
        <v>511.92</v>
      </c>
      <c r="G458" s="42"/>
      <c r="H458" s="43">
        <f>F458*G458</f>
        <v>0</v>
      </c>
      <c r="I45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458+#REF!+#REF!+#REF!+#REF!+#REF!</f>
        <v>#REF!</v>
      </c>
    </row>
    <row r="459" spans="1:9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1144</v>
      </c>
      <c r="F459" s="49">
        <v>511.92</v>
      </c>
      <c r="G459" s="42"/>
      <c r="H459" s="43">
        <f>F459*G459</f>
        <v>0</v>
      </c>
      <c r="I45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459+#REF!+#REF!+#REF!+#REF!+#REF!</f>
        <v>#REF!</v>
      </c>
    </row>
    <row r="460" spans="1:9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  <c r="I46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460+#REF!+#REF!+#REF!+#REF!+#REF!</f>
        <v>#REF!</v>
      </c>
    </row>
    <row r="461" spans="1:9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  <c r="I46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461+#REF!+#REF!+#REF!+#REF!+#REF!</f>
        <v>#REF!</v>
      </c>
    </row>
    <row r="462" spans="1:9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1144</v>
      </c>
      <c r="F462" s="49">
        <v>464.85</v>
      </c>
      <c r="G462" s="42"/>
      <c r="H462" s="43">
        <f>F462*G462</f>
        <v>0</v>
      </c>
      <c r="I46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462+#REF!+#REF!+#REF!+#REF!+#REF!</f>
        <v>#REF!</v>
      </c>
    </row>
    <row r="463" spans="1:9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1144</v>
      </c>
      <c r="F463" s="49">
        <v>464.85</v>
      </c>
      <c r="G463" s="42"/>
      <c r="H463" s="43">
        <f>F463*G463</f>
        <v>0</v>
      </c>
      <c r="I46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463+#REF!+#REF!+#REF!+#REF!+#REF!</f>
        <v>#REF!</v>
      </c>
    </row>
    <row r="464" spans="1:9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  <c r="I46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464+#REF!+#REF!+#REF!+#REF!+#REF!</f>
        <v>#REF!</v>
      </c>
    </row>
    <row r="465" spans="1:9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  <c r="I46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465+#REF!+#REF!+#REF!+#REF!+#REF!</f>
        <v>#REF!</v>
      </c>
    </row>
    <row r="466" spans="1:9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1145</v>
      </c>
      <c r="F466" s="49">
        <v>436.6</v>
      </c>
      <c r="G466" s="42"/>
      <c r="H466" s="43">
        <f>F466*G466</f>
        <v>0</v>
      </c>
      <c r="I46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466+#REF!+#REF!+#REF!+#REF!+#REF!</f>
        <v>#REF!</v>
      </c>
    </row>
    <row r="467" spans="1:9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1145</v>
      </c>
      <c r="F467" s="49">
        <v>436.6</v>
      </c>
      <c r="G467" s="42"/>
      <c r="H467" s="43">
        <f>F467*G467</f>
        <v>0</v>
      </c>
      <c r="I46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467+#REF!+#REF!+#REF!+#REF!+#REF!</f>
        <v>#REF!</v>
      </c>
    </row>
    <row r="468" spans="1:9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1145</v>
      </c>
      <c r="F468" s="49">
        <v>471.91</v>
      </c>
      <c r="G468" s="42"/>
      <c r="H468" s="43">
        <f>F468*G468</f>
        <v>0</v>
      </c>
      <c r="I46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468+#REF!+#REF!+#REF!+#REF!+#REF!</f>
        <v>#REF!</v>
      </c>
    </row>
    <row r="469" spans="1:9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  <c r="I46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469+#REF!+#REF!+#REF!+#REF!+#REF!</f>
        <v>#REF!</v>
      </c>
    </row>
    <row r="470" spans="1:9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  <c r="I47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470+#REF!+#REF!+#REF!+#REF!+#REF!</f>
        <v>#REF!</v>
      </c>
    </row>
    <row r="471" spans="1:9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1144</v>
      </c>
      <c r="F471" s="49">
        <v>776.71</v>
      </c>
      <c r="G471" s="42"/>
      <c r="H471" s="43">
        <f>F471*G471</f>
        <v>0</v>
      </c>
      <c r="I47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471+#REF!+#REF!+#REF!+#REF!+#REF!</f>
        <v>#REF!</v>
      </c>
    </row>
    <row r="472" spans="1:9" x14ac:dyDescent="0.35">
      <c r="A472" s="1" t="s">
        <v>1140</v>
      </c>
      <c r="B472" s="1" t="s">
        <v>1141</v>
      </c>
      <c r="C472" s="1" t="s">
        <v>882</v>
      </c>
      <c r="D472" s="2" t="s">
        <v>789</v>
      </c>
      <c r="E472" s="10" t="s">
        <v>1143</v>
      </c>
      <c r="F472" s="49">
        <v>495.45</v>
      </c>
      <c r="G472" s="42"/>
      <c r="H472" s="43">
        <f>F472*G472</f>
        <v>0</v>
      </c>
      <c r="I47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472+#REF!+#REF!+#REF!+#REF!+#REF!</f>
        <v>#REF!</v>
      </c>
    </row>
    <row r="473" spans="1:9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  <c r="I47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473+#REF!+#REF!+#REF!+#REF!+#REF!</f>
        <v>#REF!</v>
      </c>
    </row>
    <row r="474" spans="1:9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1144</v>
      </c>
      <c r="F474" s="49">
        <v>447.2</v>
      </c>
      <c r="G474" s="42"/>
      <c r="H474" s="43">
        <f>F474*G474</f>
        <v>0</v>
      </c>
      <c r="I47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474+#REF!+#REF!+#REF!+#REF!+#REF!</f>
        <v>#REF!</v>
      </c>
    </row>
    <row r="475" spans="1:9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1143</v>
      </c>
      <c r="F475" s="49">
        <v>496.63</v>
      </c>
      <c r="G475" s="42"/>
      <c r="H475" s="43">
        <f>F475*G475</f>
        <v>0</v>
      </c>
      <c r="I47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475+#REF!+#REF!+#REF!+#REF!+#REF!</f>
        <v>#REF!</v>
      </c>
    </row>
    <row r="476" spans="1:9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1143</v>
      </c>
      <c r="F476" s="49">
        <v>496.63</v>
      </c>
      <c r="G476" s="42"/>
      <c r="H476" s="43">
        <f>F476*G476</f>
        <v>0</v>
      </c>
      <c r="I47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476+#REF!+#REF!+#REF!+#REF!+#REF!</f>
        <v>#REF!</v>
      </c>
    </row>
    <row r="477" spans="1:9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  <c r="I47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477+#REF!+#REF!+#REF!+#REF!+#REF!</f>
        <v>#REF!</v>
      </c>
    </row>
    <row r="478" spans="1:9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1143</v>
      </c>
      <c r="F478" s="49">
        <v>402.48</v>
      </c>
      <c r="G478" s="42"/>
      <c r="H478" s="43">
        <f>F478*G478</f>
        <v>0</v>
      </c>
      <c r="I47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478+#REF!+#REF!+#REF!+#REF!+#REF!</f>
        <v>#REF!</v>
      </c>
    </row>
    <row r="479" spans="1:9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1143</v>
      </c>
      <c r="F479" s="49">
        <v>402.48</v>
      </c>
      <c r="G479" s="42"/>
      <c r="H479" s="43">
        <f>F479*G479</f>
        <v>0</v>
      </c>
      <c r="I47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479+#REF!+#REF!+#REF!+#REF!+#REF!</f>
        <v>#REF!</v>
      </c>
    </row>
    <row r="480" spans="1:9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1143</v>
      </c>
      <c r="F480" s="49">
        <v>496.63</v>
      </c>
      <c r="G480" s="42"/>
      <c r="H480" s="43">
        <f>F480*G480</f>
        <v>0</v>
      </c>
      <c r="I48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480+#REF!+#REF!+#REF!+#REF!+#REF!</f>
        <v>#REF!</v>
      </c>
    </row>
    <row r="481" spans="1:9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1144</v>
      </c>
      <c r="F481" s="49">
        <v>706.1</v>
      </c>
      <c r="G481" s="42"/>
      <c r="H481" s="43">
        <f>F481*G481</f>
        <v>0</v>
      </c>
      <c r="I48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481+#REF!+#REF!+#REF!+#REF!+#REF!</f>
        <v>#REF!</v>
      </c>
    </row>
    <row r="482" spans="1:9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1144</v>
      </c>
      <c r="F482" s="49">
        <v>706.1</v>
      </c>
      <c r="G482" s="42"/>
      <c r="H482" s="43">
        <f>F482*G482</f>
        <v>0</v>
      </c>
      <c r="I48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482+#REF!+#REF!+#REF!+#REF!+#REF!</f>
        <v>#REF!</v>
      </c>
    </row>
    <row r="483" spans="1:9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1143</v>
      </c>
      <c r="F483" s="49">
        <v>542.52</v>
      </c>
      <c r="G483" s="42"/>
      <c r="H483" s="43">
        <f>F483*G483</f>
        <v>0</v>
      </c>
      <c r="I48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483+#REF!+#REF!+#REF!+#REF!+#REF!</f>
        <v>#REF!</v>
      </c>
    </row>
    <row r="484" spans="1:9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1143</v>
      </c>
      <c r="F484" s="49">
        <v>542.52</v>
      </c>
      <c r="G484" s="42"/>
      <c r="H484" s="43">
        <f>F484*G484</f>
        <v>0</v>
      </c>
      <c r="I48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484+#REF!+#REF!+#REF!+#REF!+#REF!</f>
        <v>#REF!</v>
      </c>
    </row>
    <row r="485" spans="1:9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  <c r="I48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485+#REF!+#REF!+#REF!+#REF!+#REF!</f>
        <v>#REF!</v>
      </c>
    </row>
    <row r="486" spans="1:9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  <c r="I48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486+#REF!+#REF!+#REF!+#REF!+#REF!</f>
        <v>#REF!</v>
      </c>
    </row>
    <row r="487" spans="1:9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  <c r="I48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487+#REF!+#REF!+#REF!+#REF!+#REF!</f>
        <v>#REF!</v>
      </c>
    </row>
    <row r="488" spans="1:9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  <c r="I48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488+#REF!+#REF!+#REF!+#REF!+#REF!</f>
        <v>#REF!</v>
      </c>
    </row>
    <row r="489" spans="1:9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  <c r="I48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489+#REF!+#REF!+#REF!+#REF!+#REF!</f>
        <v>#REF!</v>
      </c>
    </row>
    <row r="490" spans="1:9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  <c r="I49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490+#REF!+#REF!+#REF!+#REF!+#REF!</f>
        <v>#REF!</v>
      </c>
    </row>
    <row r="491" spans="1:9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1146</v>
      </c>
      <c r="F491" s="49">
        <v>406.01</v>
      </c>
      <c r="G491" s="42"/>
      <c r="H491" s="43">
        <f>F491*G491</f>
        <v>0</v>
      </c>
      <c r="I49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491+#REF!+#REF!+#REF!+#REF!+#REF!</f>
        <v>#REF!</v>
      </c>
    </row>
    <row r="492" spans="1:9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1146</v>
      </c>
      <c r="F492" s="49">
        <v>386</v>
      </c>
      <c r="G492" s="42"/>
      <c r="H492" s="43">
        <f>F492*G492</f>
        <v>0</v>
      </c>
      <c r="I49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492+#REF!+#REF!+#REF!+#REF!+#REF!</f>
        <v>#REF!</v>
      </c>
    </row>
    <row r="493" spans="1:9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1146</v>
      </c>
      <c r="F493" s="49">
        <v>588.41999999999996</v>
      </c>
      <c r="G493" s="42"/>
      <c r="H493" s="43">
        <f>F493*G493</f>
        <v>0</v>
      </c>
      <c r="I49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493+#REF!+#REF!+#REF!+#REF!+#REF!</f>
        <v>#REF!</v>
      </c>
    </row>
    <row r="494" spans="1:9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  <c r="I49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494+#REF!+#REF!+#REF!+#REF!+#REF!</f>
        <v>#REF!</v>
      </c>
    </row>
    <row r="495" spans="1:9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  <c r="I49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495+#REF!+#REF!+#REF!+#REF!+#REF!</f>
        <v>#REF!</v>
      </c>
    </row>
    <row r="496" spans="1:9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1143</v>
      </c>
      <c r="F496" s="49">
        <v>495.45</v>
      </c>
      <c r="G496" s="42"/>
      <c r="H496" s="43">
        <f>F496*G496</f>
        <v>0</v>
      </c>
      <c r="I49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496+#REF!+#REF!+#REF!+#REF!+#REF!</f>
        <v>#REF!</v>
      </c>
    </row>
    <row r="497" spans="1:9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1143</v>
      </c>
      <c r="F497" s="49">
        <v>495.45</v>
      </c>
      <c r="G497" s="42"/>
      <c r="H497" s="43">
        <f>F497*G497</f>
        <v>0</v>
      </c>
      <c r="I49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497+#REF!+#REF!+#REF!+#REF!+#REF!</f>
        <v>#REF!</v>
      </c>
    </row>
    <row r="498" spans="1:9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1143</v>
      </c>
      <c r="F498" s="49">
        <v>495.45</v>
      </c>
      <c r="G498" s="42"/>
      <c r="H498" s="43">
        <f>F498*G498</f>
        <v>0</v>
      </c>
      <c r="I49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498+#REF!+#REF!+#REF!+#REF!+#REF!</f>
        <v>#REF!</v>
      </c>
    </row>
    <row r="499" spans="1:9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1143</v>
      </c>
      <c r="F499" s="49">
        <v>474.26</v>
      </c>
      <c r="G499" s="42"/>
      <c r="H499" s="43">
        <f>F499*G499</f>
        <v>0</v>
      </c>
      <c r="I49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499+#REF!+#REF!+#REF!+#REF!+#REF!</f>
        <v>#REF!</v>
      </c>
    </row>
    <row r="500" spans="1:9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1143</v>
      </c>
      <c r="F500" s="49">
        <v>474.26</v>
      </c>
      <c r="G500" s="42"/>
      <c r="H500" s="43">
        <f>F500*G500</f>
        <v>0</v>
      </c>
      <c r="I50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500+#REF!+#REF!+#REF!+#REF!+#REF!</f>
        <v>#REF!</v>
      </c>
    </row>
    <row r="501" spans="1:9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1145</v>
      </c>
      <c r="F501" s="49">
        <v>406.01</v>
      </c>
      <c r="G501" s="42"/>
      <c r="H501" s="43">
        <f>F501*G501</f>
        <v>0</v>
      </c>
      <c r="I50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501+#REF!+#REF!+#REF!+#REF!+#REF!</f>
        <v>#REF!</v>
      </c>
    </row>
    <row r="502" spans="1:9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1145</v>
      </c>
      <c r="F502" s="49">
        <v>406.01</v>
      </c>
      <c r="G502" s="42"/>
      <c r="H502" s="43">
        <f>F502*G502</f>
        <v>0</v>
      </c>
      <c r="I50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502+#REF!+#REF!+#REF!+#REF!+#REF!</f>
        <v>#REF!</v>
      </c>
    </row>
    <row r="503" spans="1:9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  <c r="I50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503+#REF!+#REF!+#REF!+#REF!+#REF!</f>
        <v>#REF!</v>
      </c>
    </row>
    <row r="504" spans="1:9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  <c r="I50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504+#REF!+#REF!+#REF!+#REF!+#REF!</f>
        <v>#REF!</v>
      </c>
    </row>
    <row r="505" spans="1:9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1143</v>
      </c>
      <c r="F505" s="49">
        <v>506.04</v>
      </c>
      <c r="G505" s="42"/>
      <c r="H505" s="43">
        <f>F505*G505</f>
        <v>0</v>
      </c>
      <c r="I50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505+#REF!+#REF!+#REF!+#REF!+#REF!</f>
        <v>#REF!</v>
      </c>
    </row>
    <row r="506" spans="1:9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1143</v>
      </c>
      <c r="F506" s="49">
        <v>513.1</v>
      </c>
      <c r="G506" s="42"/>
      <c r="H506" s="43">
        <f>F506*G506</f>
        <v>0</v>
      </c>
      <c r="I50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506+#REF!+#REF!+#REF!+#REF!+#REF!</f>
        <v>#REF!</v>
      </c>
    </row>
    <row r="507" spans="1:9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1145</v>
      </c>
      <c r="F507" s="49">
        <v>423.66</v>
      </c>
      <c r="G507" s="42"/>
      <c r="H507" s="43">
        <f>F507*G507</f>
        <v>0</v>
      </c>
      <c r="I50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507+#REF!+#REF!+#REF!+#REF!+#REF!</f>
        <v>#REF!</v>
      </c>
    </row>
    <row r="508" spans="1:9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1145</v>
      </c>
      <c r="F508" s="49">
        <v>423.66</v>
      </c>
      <c r="G508" s="42"/>
      <c r="H508" s="43">
        <f>F508*G508</f>
        <v>0</v>
      </c>
      <c r="I50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508+#REF!+#REF!+#REF!+#REF!+#REF!</f>
        <v>#REF!</v>
      </c>
    </row>
    <row r="509" spans="1:9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1143</v>
      </c>
      <c r="F509" s="49">
        <v>460.14</v>
      </c>
      <c r="G509" s="42"/>
      <c r="H509" s="43">
        <f>F509*G509</f>
        <v>0</v>
      </c>
      <c r="I50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509+#REF!+#REF!+#REF!+#REF!+#REF!</f>
        <v>#REF!</v>
      </c>
    </row>
    <row r="510" spans="1:9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1143</v>
      </c>
      <c r="F510" s="49">
        <v>460.14</v>
      </c>
      <c r="G510" s="42"/>
      <c r="H510" s="43">
        <f>F510*G510</f>
        <v>0</v>
      </c>
      <c r="I51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510+#REF!+#REF!+#REF!+#REF!+#REF!</f>
        <v>#REF!</v>
      </c>
    </row>
    <row r="511" spans="1:9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1143</v>
      </c>
      <c r="F511" s="49">
        <v>495.45</v>
      </c>
      <c r="G511" s="42"/>
      <c r="H511" s="43">
        <f>F511*G511</f>
        <v>0</v>
      </c>
      <c r="I51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511+#REF!+#REF!+#REF!+#REF!+#REF!</f>
        <v>#REF!</v>
      </c>
    </row>
    <row r="512" spans="1:9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1143</v>
      </c>
      <c r="F512" s="49">
        <v>495.45</v>
      </c>
      <c r="G512" s="42"/>
      <c r="H512" s="43">
        <f>F512*G512</f>
        <v>0</v>
      </c>
      <c r="I51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512+#REF!+#REF!+#REF!+#REF!+#REF!</f>
        <v>#REF!</v>
      </c>
    </row>
    <row r="513" spans="1:9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  <c r="I51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513+#REF!+#REF!+#REF!+#REF!+#REF!</f>
        <v>#REF!</v>
      </c>
    </row>
    <row r="514" spans="1:9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1145</v>
      </c>
      <c r="F514" s="49">
        <v>395.42</v>
      </c>
      <c r="G514" s="42"/>
      <c r="H514" s="43">
        <f>F514*G514</f>
        <v>0</v>
      </c>
      <c r="I51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514+#REF!+#REF!+#REF!+#REF!+#REF!</f>
        <v>#REF!</v>
      </c>
    </row>
    <row r="515" spans="1:9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1143</v>
      </c>
      <c r="F515" s="49">
        <v>393.06</v>
      </c>
      <c r="G515" s="42"/>
      <c r="H515" s="43">
        <f>F515*G515</f>
        <v>0</v>
      </c>
      <c r="I51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515+#REF!+#REF!+#REF!+#REF!+#REF!</f>
        <v>#REF!</v>
      </c>
    </row>
    <row r="516" spans="1:9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1143</v>
      </c>
      <c r="F516" s="49">
        <v>393.06</v>
      </c>
      <c r="G516" s="42"/>
      <c r="H516" s="43">
        <f>F516*G516</f>
        <v>0</v>
      </c>
      <c r="I51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516+#REF!+#REF!+#REF!+#REF!+#REF!</f>
        <v>#REF!</v>
      </c>
    </row>
    <row r="517" spans="1:9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1143</v>
      </c>
      <c r="F517" s="49">
        <v>393.06</v>
      </c>
      <c r="G517" s="42"/>
      <c r="H517" s="43">
        <f>F517*G517</f>
        <v>0</v>
      </c>
      <c r="I51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517+#REF!+#REF!+#REF!+#REF!+#REF!</f>
        <v>#REF!</v>
      </c>
    </row>
    <row r="518" spans="1:9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  <c r="I51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518+#REF!+#REF!+#REF!+#REF!+#REF!</f>
        <v>#REF!</v>
      </c>
    </row>
    <row r="519" spans="1:9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  <c r="I51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519+#REF!+#REF!+#REF!+#REF!+#REF!</f>
        <v>#REF!</v>
      </c>
    </row>
    <row r="520" spans="1:9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1142</v>
      </c>
      <c r="F520" s="49">
        <v>325.98</v>
      </c>
      <c r="G520" s="42"/>
      <c r="H520" s="43">
        <f>F520*G520</f>
        <v>0</v>
      </c>
      <c r="I52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520+#REF!+#REF!+#REF!+#REF!+#REF!</f>
        <v>#REF!</v>
      </c>
    </row>
    <row r="521" spans="1:9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1142</v>
      </c>
      <c r="F521" s="49">
        <v>325.98</v>
      </c>
      <c r="G521" s="42"/>
      <c r="H521" s="43">
        <f>F521*G521</f>
        <v>0</v>
      </c>
      <c r="I521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521+#REF!+#REF!+#REF!+#REF!+#REF!</f>
        <v>#REF!</v>
      </c>
    </row>
    <row r="522" spans="1:9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1145</v>
      </c>
      <c r="F522" s="55">
        <v>522.16</v>
      </c>
      <c r="G522" s="42"/>
      <c r="H522" s="43">
        <f>F522*G522</f>
        <v>0</v>
      </c>
      <c r="I522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522+#REF!+#REF!+#REF!+#REF!+#REF!</f>
        <v>#REF!</v>
      </c>
    </row>
    <row r="523" spans="1:9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1142</v>
      </c>
      <c r="F523" s="53">
        <v>504.1</v>
      </c>
      <c r="G523" s="42"/>
      <c r="H523" s="43">
        <f>F523*G523</f>
        <v>0</v>
      </c>
      <c r="I523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523+#REF!+#REF!+#REF!+#REF!+#REF!</f>
        <v>#REF!</v>
      </c>
    </row>
    <row r="524" spans="1:9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1145</v>
      </c>
      <c r="F524" s="49">
        <v>395.42</v>
      </c>
      <c r="G524" s="42"/>
      <c r="H524" s="43">
        <f>F524*G524</f>
        <v>0</v>
      </c>
      <c r="I524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524+#REF!+#REF!+#REF!+#REF!+#REF!</f>
        <v>#REF!</v>
      </c>
    </row>
    <row r="525" spans="1:9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1143</v>
      </c>
      <c r="F525" s="49">
        <v>520.16</v>
      </c>
      <c r="G525" s="42"/>
      <c r="H525" s="43">
        <f>F525*G525</f>
        <v>0</v>
      </c>
      <c r="I525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525+#REF!+#REF!+#REF!+#REF!+#REF!</f>
        <v>#REF!</v>
      </c>
    </row>
    <row r="526" spans="1:9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1143</v>
      </c>
      <c r="F526" s="49">
        <v>473.09</v>
      </c>
      <c r="G526" s="42"/>
      <c r="H526" s="43">
        <f>F526*G526</f>
        <v>0</v>
      </c>
      <c r="I526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526+#REF!+#REF!+#REF!+#REF!+#REF!</f>
        <v>#REF!</v>
      </c>
    </row>
    <row r="527" spans="1:9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  <c r="I527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527+#REF!+#REF!+#REF!+#REF!+#REF!</f>
        <v>#REF!</v>
      </c>
    </row>
    <row r="528" spans="1:9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  <c r="I528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528+#REF!+#REF!+#REF!+#REF!+#REF!</f>
        <v>#REF!</v>
      </c>
    </row>
    <row r="529" spans="1:9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  <c r="I529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529+#REF!+#REF!+#REF!+#REF!+#REF!</f>
        <v>#REF!</v>
      </c>
    </row>
    <row r="530" spans="1:9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  <c r="I530" s="6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H530+#REF!+#REF!+#REF!+#REF!+#REF!</f>
        <v>#REF!</v>
      </c>
    </row>
    <row r="531" spans="1:9" s="58" customFormat="1" ht="10.5" x14ac:dyDescent="0.25">
      <c r="A531" s="78"/>
      <c r="B531" s="79"/>
      <c r="C531" s="79"/>
      <c r="D531" s="79"/>
      <c r="E531" s="80" t="s">
        <v>1011</v>
      </c>
      <c r="F531" s="56"/>
      <c r="G531" s="57">
        <f t="shared" ref="G531:I531" si="0">SUM(G3:G530)</f>
        <v>187</v>
      </c>
      <c r="H531" s="59">
        <f t="shared" si="0"/>
        <v>95859.589999999982</v>
      </c>
      <c r="I531" s="60" t="e">
        <f t="shared" si="0"/>
        <v>#REF!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2018-01-29T04:24:56Z</dcterms:modified>
</cp:coreProperties>
</file>